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Iveta\Documents\Plavecký oddíl\2018 podzin\Vysledky\"/>
    </mc:Choice>
  </mc:AlternateContent>
  <xr:revisionPtr revIDLastSave="0" documentId="8_{D39CDC6B-698F-497E-9948-7E3D88945C36}" xr6:coauthVersionLast="38" xr6:coauthVersionMax="38" xr10:uidLastSave="{00000000-0000-0000-0000-000000000000}"/>
  <bookViews>
    <workbookView xWindow="0" yWindow="0" windowWidth="20490" windowHeight="7545" firstSheet="8" activeTab="17" xr2:uid="{00000000-000D-0000-FFFF-FFFF00000000}"/>
  </bookViews>
  <sheets>
    <sheet name="Startovné" sheetId="3" r:id="rId1"/>
    <sheet name="Ženy" sheetId="1" r:id="rId2"/>
    <sheet name="Muži" sheetId="2" r:id="rId3"/>
    <sheet name="25 VZ Ž" sheetId="4" r:id="rId4"/>
    <sheet name="25 VZ M" sheetId="5" r:id="rId5"/>
    <sheet name="50VZ Ž" sheetId="6" r:id="rId6"/>
    <sheet name="50VZ M" sheetId="7" r:id="rId7"/>
    <sheet name="25 P Ž" sheetId="8" r:id="rId8"/>
    <sheet name="25 P m" sheetId="9" r:id="rId9"/>
    <sheet name="50P ž" sheetId="10" r:id="rId10"/>
    <sheet name="50Pm" sheetId="11" r:id="rId11"/>
    <sheet name="100VZ ž" sheetId="12" r:id="rId12"/>
    <sheet name="100VZm" sheetId="13" r:id="rId13"/>
    <sheet name="25Z ž" sheetId="14" r:id="rId14"/>
    <sheet name="25Zm" sheetId="15" r:id="rId15"/>
    <sheet name="50Z ž" sheetId="16" r:id="rId16"/>
    <sheet name="50Zm" sheetId="17" r:id="rId17"/>
    <sheet name="100PZ" sheetId="18" r:id="rId18"/>
  </sheets>
  <definedNames>
    <definedName name="_xlnm.Print_Area" localSheetId="1">Ženy!$A$1:$M$101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3" l="1"/>
  <c r="O57" i="3"/>
  <c r="O13" i="3"/>
</calcChain>
</file>

<file path=xl/sharedStrings.xml><?xml version="1.0" encoding="utf-8"?>
<sst xmlns="http://schemas.openxmlformats.org/spreadsheetml/2006/main" count="2724" uniqueCount="589">
  <si>
    <t>25VZ</t>
  </si>
  <si>
    <t>50 VZ</t>
  </si>
  <si>
    <t>25 P</t>
  </si>
  <si>
    <t>50 P</t>
  </si>
  <si>
    <t>100 VZ</t>
  </si>
  <si>
    <t>25Z</t>
  </si>
  <si>
    <t>50 Z</t>
  </si>
  <si>
    <t>100 PZ</t>
  </si>
  <si>
    <t>SlČT</t>
  </si>
  <si>
    <t>Holenková Nikola</t>
  </si>
  <si>
    <t>Mitrengová Eliška</t>
  </si>
  <si>
    <t>Kuligová Barča</t>
  </si>
  <si>
    <t>Denk Daniel</t>
  </si>
  <si>
    <t>Šlapotová Ester</t>
  </si>
  <si>
    <t>Mynarzová Anastázie</t>
  </si>
  <si>
    <t>Mynárzová Tereza</t>
  </si>
  <si>
    <t>Promná Magdaléna</t>
  </si>
  <si>
    <t>Špalek Ondřej</t>
  </si>
  <si>
    <t>Struminská Lucie</t>
  </si>
  <si>
    <t>Kania Jan</t>
  </si>
  <si>
    <t>POFM</t>
  </si>
  <si>
    <t>Stratilová Veronika</t>
  </si>
  <si>
    <t>Lednická Eliška</t>
  </si>
  <si>
    <t>Metz Tomáš</t>
  </si>
  <si>
    <t>Špok Eduard</t>
  </si>
  <si>
    <t>Gola Jan</t>
  </si>
  <si>
    <t>Bohočik Ludvik</t>
  </si>
  <si>
    <t>Stratil Dominik</t>
  </si>
  <si>
    <t>Štěrbová Bára</t>
  </si>
  <si>
    <t>Lunáčková Světlana</t>
  </si>
  <si>
    <t>Šimerdová Amálie</t>
  </si>
  <si>
    <t>Egertová Rebeka</t>
  </si>
  <si>
    <t>Čmaradová Veronika</t>
  </si>
  <si>
    <t>Pavelková Ludmila</t>
  </si>
  <si>
    <t>Žižková Veronika</t>
  </si>
  <si>
    <t>Mullerová Eva</t>
  </si>
  <si>
    <t>Mullerová Rozárka</t>
  </si>
  <si>
    <t>Zlámalová Veronika</t>
  </si>
  <si>
    <t>Zlámal Filip</t>
  </si>
  <si>
    <t>Janáček Jakub</t>
  </si>
  <si>
    <t>Chovanec Alex</t>
  </si>
  <si>
    <t>Šimerdová Natálie</t>
  </si>
  <si>
    <t>Máchová Iva</t>
  </si>
  <si>
    <t>Benzi Eve</t>
  </si>
  <si>
    <t>Lednická Laura</t>
  </si>
  <si>
    <t>Vyvialová Tereza</t>
  </si>
  <si>
    <t>Bjolková Lucie</t>
  </si>
  <si>
    <t>Červek Jaromír</t>
  </si>
  <si>
    <t>Krausová Sofie</t>
  </si>
  <si>
    <t>Míčková Kristýna</t>
  </si>
  <si>
    <t>Šeděnková Colleta</t>
  </si>
  <si>
    <t>Barabášová Terezka</t>
  </si>
  <si>
    <t>Tošovská Jana</t>
  </si>
  <si>
    <t>Lang Viktor</t>
  </si>
  <si>
    <t>Sýkorová Laura</t>
  </si>
  <si>
    <t>2007</t>
  </si>
  <si>
    <t>Čapanda Lukas</t>
  </si>
  <si>
    <t>2005</t>
  </si>
  <si>
    <t>Stankovičová Emma</t>
  </si>
  <si>
    <t>2011</t>
  </si>
  <si>
    <t>Míčková Klára</t>
  </si>
  <si>
    <t>2008</t>
  </si>
  <si>
    <t>Hořava Filip</t>
  </si>
  <si>
    <t>2010</t>
  </si>
  <si>
    <t>Myška Miroslav</t>
  </si>
  <si>
    <t>2009</t>
  </si>
  <si>
    <t xml:space="preserve">Zvonková Veronika </t>
  </si>
  <si>
    <t>Klose Albert</t>
  </si>
  <si>
    <t>Klose Kateřina</t>
  </si>
  <si>
    <t>2012</t>
  </si>
  <si>
    <t xml:space="preserve">Buchta Dominik </t>
  </si>
  <si>
    <t>Raška Teodor</t>
  </si>
  <si>
    <t>LSK F-M</t>
  </si>
  <si>
    <t>Bartošová Tarka</t>
  </si>
  <si>
    <t>Bečáková Erika</t>
  </si>
  <si>
    <t>Bečáková Isabela</t>
  </si>
  <si>
    <t>Bobčáková Eliška</t>
  </si>
  <si>
    <t>Bodláková Tereza</t>
  </si>
  <si>
    <t>Carbal Damien</t>
  </si>
  <si>
    <t>Cudráková Natalie</t>
  </si>
  <si>
    <t>Čempiel Jan</t>
  </si>
  <si>
    <t>Dordová Magda</t>
  </si>
  <si>
    <t>Faranová Terka</t>
  </si>
  <si>
    <t>Foldynová Veronika</t>
  </si>
  <si>
    <t>Frank Jakub</t>
  </si>
  <si>
    <t>Funiok Martin</t>
  </si>
  <si>
    <t>Holubčíková Isabela</t>
  </si>
  <si>
    <t>Janoviaková Justýna</t>
  </si>
  <si>
    <t>Jelenek Max</t>
  </si>
  <si>
    <t>Kalusová Klára</t>
  </si>
  <si>
    <t>Kroča Jiří</t>
  </si>
  <si>
    <t>Kročová Marie</t>
  </si>
  <si>
    <t>Levinský Matyáš</t>
  </si>
  <si>
    <t>Lisníková Helena</t>
  </si>
  <si>
    <t>Novotný Lukáš</t>
  </si>
  <si>
    <t>Ondrišíková Adela</t>
  </si>
  <si>
    <t>Quiroz Anna</t>
  </si>
  <si>
    <t>Quiroz Borek</t>
  </si>
  <si>
    <t>Rolinek Robert</t>
  </si>
  <si>
    <t>Stolaříková Valerie</t>
  </si>
  <si>
    <t>Ševčíková Rozárka</t>
  </si>
  <si>
    <t>Šigutová Eliška</t>
  </si>
  <si>
    <t>Urbancová Anna</t>
  </si>
  <si>
    <t>Venglař Jan</t>
  </si>
  <si>
    <t>Vykoupil Jan</t>
  </si>
  <si>
    <t>Zápalková Eliška</t>
  </si>
  <si>
    <t>Kopiec Pola</t>
  </si>
  <si>
    <t>DeCie</t>
  </si>
  <si>
    <t>Kałuża Martyna</t>
  </si>
  <si>
    <t>Grala Wojciech</t>
  </si>
  <si>
    <t>Kaczmarski Karol</t>
  </si>
  <si>
    <t>Janoszek Paweł</t>
  </si>
  <si>
    <t>Szarek Nika</t>
  </si>
  <si>
    <t>Loter Lilianna</t>
  </si>
  <si>
    <t>Jackowska Zofia</t>
  </si>
  <si>
    <t>Kafka Oliwia</t>
  </si>
  <si>
    <t>Zawada Maksymilian</t>
  </si>
  <si>
    <t>Madecki Filip</t>
  </si>
  <si>
    <t>a</t>
  </si>
  <si>
    <t>Stonavský Vojta</t>
  </si>
  <si>
    <t>A</t>
  </si>
  <si>
    <t>E</t>
  </si>
  <si>
    <t>B</t>
  </si>
  <si>
    <t>C</t>
  </si>
  <si>
    <t>D</t>
  </si>
  <si>
    <t>Kałuża Oliwia</t>
  </si>
  <si>
    <t>Choroba Jadwiga</t>
  </si>
  <si>
    <t>TŽTř</t>
  </si>
  <si>
    <t>Liberdová Zuzana</t>
  </si>
  <si>
    <t>Báčová Zuzana</t>
  </si>
  <si>
    <t>Kočiříková Adéla</t>
  </si>
  <si>
    <t>Dehnerová Kateřina</t>
  </si>
  <si>
    <t>Požárová Nikol</t>
  </si>
  <si>
    <t>Górecká Erika</t>
  </si>
  <si>
    <t>Kamarádová Zuzana</t>
  </si>
  <si>
    <t>2006</t>
  </si>
  <si>
    <t>Lubojacká Bára</t>
  </si>
  <si>
    <t>Latková Tereza</t>
  </si>
  <si>
    <t>Buryová Kateřina</t>
  </si>
  <si>
    <t>Kaletová Nell</t>
  </si>
  <si>
    <t>Lukszová Kristína</t>
  </si>
  <si>
    <t>Ponczová Antonie</t>
  </si>
  <si>
    <t>Lipusová Ema</t>
  </si>
  <si>
    <t>Malá Veronika</t>
  </si>
  <si>
    <t>Janítková Karolína</t>
  </si>
  <si>
    <t>Heczková Tereza</t>
  </si>
  <si>
    <t>Sližová Barbora</t>
  </si>
  <si>
    <t>Kubiková Julie</t>
  </si>
  <si>
    <t>Krosová Alžběta</t>
  </si>
  <si>
    <t>Holková Julie</t>
  </si>
  <si>
    <t>Ryšková Viktrie</t>
  </si>
  <si>
    <t>Ondraszková Tereza</t>
  </si>
  <si>
    <t>Loimi Izabela</t>
  </si>
  <si>
    <t>Puczoková Antonie</t>
  </si>
  <si>
    <t>Pawlisková Simona</t>
  </si>
  <si>
    <t>Krosová Amálie</t>
  </si>
  <si>
    <t>0:30,0</t>
  </si>
  <si>
    <t>Lubojacká Anna</t>
  </si>
  <si>
    <t>0:32,0</t>
  </si>
  <si>
    <t>Kaletová Aneta</t>
  </si>
  <si>
    <t>Marková Soňa</t>
  </si>
  <si>
    <t>Radová Lilien</t>
  </si>
  <si>
    <t>Macurová Viktorie</t>
  </si>
  <si>
    <t>Benczyková Adéla</t>
  </si>
  <si>
    <t>Symanek Jakub</t>
  </si>
  <si>
    <t>Huta Lukáš</t>
  </si>
  <si>
    <t>Bury Jakub</t>
  </si>
  <si>
    <t>Mrózek Daniel</t>
  </si>
  <si>
    <t>Sliž Ladislav</t>
  </si>
  <si>
    <t>Cymorek Karel</t>
  </si>
  <si>
    <t>Haratek Filip</t>
  </si>
  <si>
    <t>Cebo Nikolas</t>
  </si>
  <si>
    <t>Nowak Šimon</t>
  </si>
  <si>
    <t>Požár Václav</t>
  </si>
  <si>
    <t>Ryška Richard</t>
  </si>
  <si>
    <t>Walica Teodor</t>
  </si>
  <si>
    <t>Kukuczka Dominik</t>
  </si>
  <si>
    <t>Cymorek Alexandr</t>
  </si>
  <si>
    <t>Miech Max</t>
  </si>
  <si>
    <t>Galia Jan</t>
  </si>
  <si>
    <t>Szopa Erik</t>
  </si>
  <si>
    <t>Chuděj Daniel</t>
  </si>
  <si>
    <t>Heczko Jakub</t>
  </si>
  <si>
    <t>Luksza Tomáš</t>
  </si>
  <si>
    <t xml:space="preserve">Kubik Jiří </t>
  </si>
  <si>
    <t xml:space="preserve">Cebo Viliam </t>
  </si>
  <si>
    <t>0:29,0</t>
  </si>
  <si>
    <t>Pupala Filip</t>
  </si>
  <si>
    <t>Pupala Viktor</t>
  </si>
  <si>
    <t>Vítkovič Patrik</t>
  </si>
  <si>
    <t>Samiec Jakub</t>
  </si>
  <si>
    <t>Provazníková</t>
  </si>
  <si>
    <t>Provazníková Anna</t>
  </si>
  <si>
    <t>Szweblik Aleksander</t>
  </si>
  <si>
    <t>Pronyai Stella</t>
  </si>
  <si>
    <t>Biolková Karolína</t>
  </si>
  <si>
    <t>2004</t>
  </si>
  <si>
    <t>ženy</t>
  </si>
  <si>
    <t>0:26,21</t>
  </si>
  <si>
    <t>0:40,49</t>
  </si>
  <si>
    <t>1:10,02</t>
  </si>
  <si>
    <t>0:36,75</t>
  </si>
  <si>
    <t>0:45,37</t>
  </si>
  <si>
    <t>0:35,88</t>
  </si>
  <si>
    <t>0:40,30</t>
  </si>
  <si>
    <t>0:35,96</t>
  </si>
  <si>
    <t>0:39,18</t>
  </si>
  <si>
    <t>0:30,21</t>
  </si>
  <si>
    <t>0:27,25</t>
  </si>
  <si>
    <t>0:37,81</t>
  </si>
  <si>
    <t>0:23,24</t>
  </si>
  <si>
    <t>0:26,13</t>
  </si>
  <si>
    <t>0:30,46</t>
  </si>
  <si>
    <t>0:30,31</t>
  </si>
  <si>
    <t>0:24,43</t>
  </si>
  <si>
    <t>0:28,66</t>
  </si>
  <si>
    <t>0:29,40</t>
  </si>
  <si>
    <t>0:33,09</t>
  </si>
  <si>
    <t>0:26,49</t>
  </si>
  <si>
    <t>0:22,51</t>
  </si>
  <si>
    <t>0:25,59</t>
  </si>
  <si>
    <t>0:22,08</t>
  </si>
  <si>
    <t>0:30,90</t>
  </si>
  <si>
    <t>0:30,29</t>
  </si>
  <si>
    <t>0:23,37</t>
  </si>
  <si>
    <t>0:31,05</t>
  </si>
  <si>
    <t>0:30,40</t>
  </si>
  <si>
    <t>0:31,02</t>
  </si>
  <si>
    <t>0:26,58</t>
  </si>
  <si>
    <t>0:29,83</t>
  </si>
  <si>
    <t>0:31,78</t>
  </si>
  <si>
    <t>0:38,68</t>
  </si>
  <si>
    <t>0:31,84</t>
  </si>
  <si>
    <t>0:35,41</t>
  </si>
  <si>
    <t>0:23,65</t>
  </si>
  <si>
    <t>0:22,14</t>
  </si>
  <si>
    <t>0:59,58</t>
  </si>
  <si>
    <t>1:08,02</t>
  </si>
  <si>
    <t>Bartošová TErka</t>
  </si>
  <si>
    <t>1:08,75</t>
  </si>
  <si>
    <t>1:08,87</t>
  </si>
  <si>
    <t>1:23,66</t>
  </si>
  <si>
    <t>1:08,28</t>
  </si>
  <si>
    <t>1:02,10</t>
  </si>
  <si>
    <t>0:57,91</t>
  </si>
  <si>
    <t>1:01,93</t>
  </si>
  <si>
    <t>0:56,96</t>
  </si>
  <si>
    <t>0:49,88</t>
  </si>
  <si>
    <t>0:41,78</t>
  </si>
  <si>
    <t>0:54,71</t>
  </si>
  <si>
    <t>0:53,05</t>
  </si>
  <si>
    <t>0:58,20</t>
  </si>
  <si>
    <t>0:46,50</t>
  </si>
  <si>
    <t>1:00,43</t>
  </si>
  <si>
    <t>0:47,21</t>
  </si>
  <si>
    <t>0:57,99</t>
  </si>
  <si>
    <t>0:48,50</t>
  </si>
  <si>
    <t>1:03,58</t>
  </si>
  <si>
    <t>0:48,43</t>
  </si>
  <si>
    <t>0:45,51</t>
  </si>
  <si>
    <t>0:24,78</t>
  </si>
  <si>
    <t>0:49,25</t>
  </si>
  <si>
    <t>1:24,18</t>
  </si>
  <si>
    <t>0:56,49</t>
  </si>
  <si>
    <t>0:41,48</t>
  </si>
  <si>
    <t>0:47,68</t>
  </si>
  <si>
    <t>0:45,43</t>
  </si>
  <si>
    <t>0:46,43</t>
  </si>
  <si>
    <t>0:49,45</t>
  </si>
  <si>
    <t>1:05,93</t>
  </si>
  <si>
    <t>0:57,02</t>
  </si>
  <si>
    <t>0:41,08</t>
  </si>
  <si>
    <t>0:36,74</t>
  </si>
  <si>
    <t>0:49,09</t>
  </si>
  <si>
    <t>0:57,46</t>
  </si>
  <si>
    <t>0:40,52</t>
  </si>
  <si>
    <t>0:45,77</t>
  </si>
  <si>
    <t>0:54,65</t>
  </si>
  <si>
    <t>0:43,81</t>
  </si>
  <si>
    <t>0:42,99</t>
  </si>
  <si>
    <t>0:39,77</t>
  </si>
  <si>
    <t>0:45,65</t>
  </si>
  <si>
    <t>0:42,65</t>
  </si>
  <si>
    <t>0:39,90</t>
  </si>
  <si>
    <t>0:37,57</t>
  </si>
  <si>
    <t>0:38,31</t>
  </si>
  <si>
    <t>0:35,78</t>
  </si>
  <si>
    <t>0:36,04</t>
  </si>
  <si>
    <t>0:37,59</t>
  </si>
  <si>
    <t>0:34,11</t>
  </si>
  <si>
    <t>0:35,49</t>
  </si>
  <si>
    <t>0:36,55</t>
  </si>
  <si>
    <t>0:34,96</t>
  </si>
  <si>
    <t>0:33,87</t>
  </si>
  <si>
    <t>0:32,44</t>
  </si>
  <si>
    <t>0:32,78</t>
  </si>
  <si>
    <t>0:34,20</t>
  </si>
  <si>
    <t>0:32,09</t>
  </si>
  <si>
    <t>0:56,55</t>
  </si>
  <si>
    <t>1:11,74</t>
  </si>
  <si>
    <t>1:04,13</t>
  </si>
  <si>
    <t>1:06,86</t>
  </si>
  <si>
    <t>0:56,14</t>
  </si>
  <si>
    <t>1:04,27</t>
  </si>
  <si>
    <t>0:58,64</t>
  </si>
  <si>
    <t>1:00,06</t>
  </si>
  <si>
    <t>0:58,21</t>
  </si>
  <si>
    <t>0:45,52</t>
  </si>
  <si>
    <t>0:51,44</t>
  </si>
  <si>
    <t>1:08,50</t>
  </si>
  <si>
    <t>0:55,65</t>
  </si>
  <si>
    <t>0:47,40</t>
  </si>
  <si>
    <t>0:58,19</t>
  </si>
  <si>
    <t>0:54,59</t>
  </si>
  <si>
    <t>0:53,18</t>
  </si>
  <si>
    <t>0:57,24</t>
  </si>
  <si>
    <t>0:47,15</t>
  </si>
  <si>
    <t>0:46,46</t>
  </si>
  <si>
    <t>1:01,81</t>
  </si>
  <si>
    <t>0:47,49</t>
  </si>
  <si>
    <t>1:03,14</t>
  </si>
  <si>
    <t>0:48,78</t>
  </si>
  <si>
    <t>0:56,93</t>
  </si>
  <si>
    <t>1:08,90</t>
  </si>
  <si>
    <t>1:10,81</t>
  </si>
  <si>
    <t>0:43,12</t>
  </si>
  <si>
    <t>0:44,99</t>
  </si>
  <si>
    <t>0:45,58</t>
  </si>
  <si>
    <t>0:41,63</t>
  </si>
  <si>
    <t>0:37,68</t>
  </si>
  <si>
    <t>0:39,65</t>
  </si>
  <si>
    <t>0:42,37</t>
  </si>
  <si>
    <t>0:45,80</t>
  </si>
  <si>
    <t>0:38,15</t>
  </si>
  <si>
    <t>0:39,71</t>
  </si>
  <si>
    <t>0:37,21</t>
  </si>
  <si>
    <t>0:35,70</t>
  </si>
  <si>
    <t>0:31,59</t>
  </si>
  <si>
    <t>0:32,37</t>
  </si>
  <si>
    <t>0:29,93</t>
  </si>
  <si>
    <t>0:29,65</t>
  </si>
  <si>
    <t>0:46,48</t>
  </si>
  <si>
    <t>0:39,46</t>
  </si>
  <si>
    <t>0:58,25</t>
  </si>
  <si>
    <t>0:34,23</t>
  </si>
  <si>
    <t>0:31,18</t>
  </si>
  <si>
    <t>0:37,90</t>
  </si>
  <si>
    <t>0:37,62</t>
  </si>
  <si>
    <t>0:36,84</t>
  </si>
  <si>
    <t>0:40,87</t>
  </si>
  <si>
    <t>0:35,12</t>
  </si>
  <si>
    <t>0:32,15</t>
  </si>
  <si>
    <t>0:31,37</t>
  </si>
  <si>
    <t>0:31,82</t>
  </si>
  <si>
    <t>0:36,59</t>
  </si>
  <si>
    <t>0:36,87</t>
  </si>
  <si>
    <t>0:36,90</t>
  </si>
  <si>
    <t>0:42,11</t>
  </si>
  <si>
    <t>0:32,74</t>
  </si>
  <si>
    <t>0:47,50</t>
  </si>
  <si>
    <t>0:57,93</t>
  </si>
  <si>
    <t>0:38,10</t>
  </si>
  <si>
    <t>muži</t>
  </si>
  <si>
    <t>1:07,01</t>
  </si>
  <si>
    <t>1:07,43</t>
  </si>
  <si>
    <t>1:10,11</t>
  </si>
  <si>
    <t>1:00,27</t>
  </si>
  <si>
    <t>1:01,43</t>
  </si>
  <si>
    <t>1:40,93</t>
  </si>
  <si>
    <t>1:03,72</t>
  </si>
  <si>
    <t>1:18,05</t>
  </si>
  <si>
    <t>Bartošová Terka</t>
  </si>
  <si>
    <t>1:33,84</t>
  </si>
  <si>
    <t>1:25,11</t>
  </si>
  <si>
    <t>1:46,90</t>
  </si>
  <si>
    <t>1:13,01</t>
  </si>
  <si>
    <t>0:51,18</t>
  </si>
  <si>
    <t>1:18,49</t>
  </si>
  <si>
    <t>1:17,46</t>
  </si>
  <si>
    <t>1:10,79</t>
  </si>
  <si>
    <t>1:13,18</t>
  </si>
  <si>
    <t>1:01,11</t>
  </si>
  <si>
    <t>0:58,52</t>
  </si>
  <si>
    <t>1:02,88</t>
  </si>
  <si>
    <t>1:01,34</t>
  </si>
  <si>
    <t>1:03,90</t>
  </si>
  <si>
    <t>1:11,83</t>
  </si>
  <si>
    <t>0:47,93</t>
  </si>
  <si>
    <t>0:57,52</t>
  </si>
  <si>
    <t>0:53,71</t>
  </si>
  <si>
    <t>0:55,76</t>
  </si>
  <si>
    <t>1:22,87</t>
  </si>
  <si>
    <t>0:53,74</t>
  </si>
  <si>
    <t>0:55,24</t>
  </si>
  <si>
    <t>0:50,65</t>
  </si>
  <si>
    <t>0:55,93</t>
  </si>
  <si>
    <t>0:42,34</t>
  </si>
  <si>
    <t>0:52,09</t>
  </si>
  <si>
    <t>0:50,85</t>
  </si>
  <si>
    <t>0:50,08</t>
  </si>
  <si>
    <t>0:48,97</t>
  </si>
  <si>
    <t>0:48,37</t>
  </si>
  <si>
    <t>1:08,52</t>
  </si>
  <si>
    <t>0:48,84</t>
  </si>
  <si>
    <t>0:49,93</t>
  </si>
  <si>
    <t>0:51,46</t>
  </si>
  <si>
    <t>0:46,02</t>
  </si>
  <si>
    <t>0:45,93</t>
  </si>
  <si>
    <t>0:39,28</t>
  </si>
  <si>
    <t>0:42,87</t>
  </si>
  <si>
    <t>50P</t>
  </si>
  <si>
    <t>1:17,43</t>
  </si>
  <si>
    <t>1:00,35</t>
  </si>
  <si>
    <t>1:13,09</t>
  </si>
  <si>
    <t>0:59,87</t>
  </si>
  <si>
    <t>1:12,40</t>
  </si>
  <si>
    <t>0:59,79</t>
  </si>
  <si>
    <t>1:00,90</t>
  </si>
  <si>
    <t>1:20,11</t>
  </si>
  <si>
    <t>1:14,54</t>
  </si>
  <si>
    <t>1:05,12</t>
  </si>
  <si>
    <t>1:01,37</t>
  </si>
  <si>
    <t>1:05,74</t>
  </si>
  <si>
    <t>0:55,11</t>
  </si>
  <si>
    <t>1:22,65</t>
  </si>
  <si>
    <t>1:07,84</t>
  </si>
  <si>
    <t>1:13,21</t>
  </si>
  <si>
    <t>1:23,52</t>
  </si>
  <si>
    <t>0:53,81</t>
  </si>
  <si>
    <t>0:53,93</t>
  </si>
  <si>
    <t>0:55,81</t>
  </si>
  <si>
    <t>0:55,47</t>
  </si>
  <si>
    <t>0:53,46</t>
  </si>
  <si>
    <t>0:50,05</t>
  </si>
  <si>
    <t>0:42,98</t>
  </si>
  <si>
    <t>0:48,96</t>
  </si>
  <si>
    <t>0:43,30</t>
  </si>
  <si>
    <t>0:48,03</t>
  </si>
  <si>
    <t>1:03,34</t>
  </si>
  <si>
    <t>1:50,55</t>
  </si>
  <si>
    <t>1:35,09</t>
  </si>
  <si>
    <t>1:31,81</t>
  </si>
  <si>
    <t>1:25,78</t>
  </si>
  <si>
    <t>1:28,72</t>
  </si>
  <si>
    <t>1:25,18</t>
  </si>
  <si>
    <t>1:20,93</t>
  </si>
  <si>
    <t>1:22,74</t>
  </si>
  <si>
    <t>1:18,37</t>
  </si>
  <si>
    <t>1:15,14</t>
  </si>
  <si>
    <t>1:15,67</t>
  </si>
  <si>
    <t>1:16,06</t>
  </si>
  <si>
    <t>1:14,52</t>
  </si>
  <si>
    <t>1:12,99</t>
  </si>
  <si>
    <t>1:22,00</t>
  </si>
  <si>
    <t>1:22,90</t>
  </si>
  <si>
    <t>1:38,93</t>
  </si>
  <si>
    <t>1:39,61</t>
  </si>
  <si>
    <t>1:40,62</t>
  </si>
  <si>
    <t>1:30,30</t>
  </si>
  <si>
    <t>1:26,47</t>
  </si>
  <si>
    <t>1:25,52</t>
  </si>
  <si>
    <t>1:12,12</t>
  </si>
  <si>
    <t>1:13,12</t>
  </si>
  <si>
    <t>1:11,21</t>
  </si>
  <si>
    <t>1:09,62</t>
  </si>
  <si>
    <t>1:06,84</t>
  </si>
  <si>
    <t>1:32,65</t>
  </si>
  <si>
    <t>0:37,87</t>
  </si>
  <si>
    <t>0:43,92</t>
  </si>
  <si>
    <t>0:34,34</t>
  </si>
  <si>
    <t>0:34,58</t>
  </si>
  <si>
    <t>0:45,40</t>
  </si>
  <si>
    <t>0:48,40</t>
  </si>
  <si>
    <t>0:42,90</t>
  </si>
  <si>
    <t>0:38,40</t>
  </si>
  <si>
    <t>0:36,46</t>
  </si>
  <si>
    <t>0:36,31</t>
  </si>
  <si>
    <t>0:42,14</t>
  </si>
  <si>
    <t>0:32,35</t>
  </si>
  <si>
    <t>0:32,68</t>
  </si>
  <si>
    <t>0:35,90</t>
  </si>
  <si>
    <t>0:28,25</t>
  </si>
  <si>
    <t>0:28,97</t>
  </si>
  <si>
    <t>0:33,15</t>
  </si>
  <si>
    <t>0:43,62</t>
  </si>
  <si>
    <t>0:35,87</t>
  </si>
  <si>
    <t>0:29,96</t>
  </si>
  <si>
    <t>0:30,71</t>
  </si>
  <si>
    <t>0:31,46</t>
  </si>
  <si>
    <t>0:37,50</t>
  </si>
  <si>
    <t>0:31,35</t>
  </si>
  <si>
    <t>0:35,03</t>
  </si>
  <si>
    <t>0:42,30</t>
  </si>
  <si>
    <t>0:28,46</t>
  </si>
  <si>
    <t>0:34,91</t>
  </si>
  <si>
    <t>0:38,46</t>
  </si>
  <si>
    <t>0:39,74</t>
  </si>
  <si>
    <t>0:32,93</t>
  </si>
  <si>
    <t>0:28,05</t>
  </si>
  <si>
    <t>0:39,84</t>
  </si>
  <si>
    <t>100PZ</t>
  </si>
  <si>
    <t>1:17,78</t>
  </si>
  <si>
    <t>1:01,68</t>
  </si>
  <si>
    <t>1:12,15</t>
  </si>
  <si>
    <t>1:07,74</t>
  </si>
  <si>
    <t>1:09,26</t>
  </si>
  <si>
    <t>1:09,75</t>
  </si>
  <si>
    <t>1:24,46</t>
  </si>
  <si>
    <t>1:24,22</t>
  </si>
  <si>
    <t>0:55,00</t>
  </si>
  <si>
    <t>1:05,37</t>
  </si>
  <si>
    <t>Ryšková Viktorie</t>
  </si>
  <si>
    <t>1:31,15</t>
  </si>
  <si>
    <t>1:12,08</t>
  </si>
  <si>
    <t>1:09,14</t>
  </si>
  <si>
    <t>1:02,78</t>
  </si>
  <si>
    <t>1:19,96</t>
  </si>
  <si>
    <t>1:02,41</t>
  </si>
  <si>
    <t>1:08,78</t>
  </si>
  <si>
    <t>0:59,90</t>
  </si>
  <si>
    <t>0:49,37</t>
  </si>
  <si>
    <t>0:56,28</t>
  </si>
  <si>
    <t>Mynarzová Tereza</t>
  </si>
  <si>
    <t>0:49,46</t>
  </si>
  <si>
    <t>1:15,16</t>
  </si>
  <si>
    <t>0:45,18</t>
  </si>
  <si>
    <t>0:44,55</t>
  </si>
  <si>
    <t>0:40,03</t>
  </si>
  <si>
    <t>0:43,71</t>
  </si>
  <si>
    <t>0:42,21</t>
  </si>
  <si>
    <t>0:41,55</t>
  </si>
  <si>
    <t>0:42,35</t>
  </si>
  <si>
    <t>0:40,00</t>
  </si>
  <si>
    <t>0:37,02</t>
  </si>
  <si>
    <t>1:15,21</t>
  </si>
  <si>
    <t>1:04,71</t>
  </si>
  <si>
    <t>0:59,78</t>
  </si>
  <si>
    <t>1:14,74</t>
  </si>
  <si>
    <t>1:43,66</t>
  </si>
  <si>
    <t>1:14,34</t>
  </si>
  <si>
    <t>1:17,49</t>
  </si>
  <si>
    <t>0:48,90</t>
  </si>
  <si>
    <t>0:58,16</t>
  </si>
  <si>
    <t>0:52,31</t>
  </si>
  <si>
    <t>0:57,18</t>
  </si>
  <si>
    <t>0:52,87</t>
  </si>
  <si>
    <t>0:55,16</t>
  </si>
  <si>
    <t>1:13,50</t>
  </si>
  <si>
    <t>1:19,62</t>
  </si>
  <si>
    <t>0:55,37</t>
  </si>
  <si>
    <t>0:55,90</t>
  </si>
  <si>
    <t>1:00,28</t>
  </si>
  <si>
    <t>Gala Jan</t>
  </si>
  <si>
    <t>1:05,81</t>
  </si>
  <si>
    <t>0:56,43</t>
  </si>
  <si>
    <t>0:42,47</t>
  </si>
  <si>
    <t>0:52,71</t>
  </si>
  <si>
    <t>0:45,34</t>
  </si>
  <si>
    <t>0:52,68</t>
  </si>
  <si>
    <t>0:48,62</t>
  </si>
  <si>
    <t>0:42,08</t>
  </si>
  <si>
    <t>0:40,81</t>
  </si>
  <si>
    <t>0:39,04</t>
  </si>
  <si>
    <t>0:36,78</t>
  </si>
  <si>
    <t>2:03,21</t>
  </si>
  <si>
    <t>1:57,10</t>
  </si>
  <si>
    <t>1:42,59</t>
  </si>
  <si>
    <t>1:46,40</t>
  </si>
  <si>
    <t>1:42,29</t>
  </si>
  <si>
    <t>1:36,90</t>
  </si>
  <si>
    <t>1:33,68</t>
  </si>
  <si>
    <t>1:32,50</t>
  </si>
  <si>
    <t>1:37,59</t>
  </si>
  <si>
    <t>1:43,11</t>
  </si>
  <si>
    <t>1:28,36</t>
  </si>
  <si>
    <t>1:25,40</t>
  </si>
  <si>
    <t>1:34,18</t>
  </si>
  <si>
    <t>1:28,84</t>
  </si>
  <si>
    <t>1:29,75</t>
  </si>
  <si>
    <t>1:23,46</t>
  </si>
  <si>
    <t>1:50,01</t>
  </si>
  <si>
    <t>1:40,43</t>
  </si>
  <si>
    <t>1:38,65</t>
  </si>
  <si>
    <t>1:25,96</t>
  </si>
  <si>
    <t>1:27,71</t>
  </si>
  <si>
    <t>1:28,46</t>
  </si>
  <si>
    <t>1:16,90</t>
  </si>
  <si>
    <t>1:21,50</t>
  </si>
  <si>
    <t>1:55,87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</si>
</sst>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:ss.0;@"/>
    <numFmt numFmtId="165" formatCode="m:ss.0"/>
    <numFmt numFmtId="166" formatCode="[$-405]General"/>
    <numFmt numFmtId="167" formatCode="m&quot;:&quot;ss.0"/>
    <numFmt numFmtId="168" formatCode="mm:ss.00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3F3F3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6" fontId="2" fillId="0" borderId="0" applyBorder="0" applyProtection="0"/>
  </cellStyleXfs>
  <cellXfs count="87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49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/>
    <xf numFmtId="49" fontId="0" fillId="0" borderId="1" xfId="0" applyNumberFormat="1" applyFill="1" applyBorder="1" applyAlignment="1">
      <alignment horizontal="right"/>
    </xf>
    <xf numFmtId="47" fontId="0" fillId="0" borderId="1" xfId="0" applyNumberFormat="1" applyFill="1" applyBorder="1"/>
    <xf numFmtId="0" fontId="0" fillId="0" borderId="2" xfId="0" applyFont="1" applyFill="1" applyBorder="1"/>
    <xf numFmtId="0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/>
    <xf numFmtId="165" fontId="0" fillId="0" borderId="1" xfId="0" applyNumberFormat="1" applyFill="1" applyBorder="1"/>
    <xf numFmtId="165" fontId="1" fillId="0" borderId="1" xfId="0" applyNumberFormat="1" applyFont="1" applyFill="1" applyBorder="1" applyAlignment="1">
      <alignment horizontal="right"/>
    </xf>
    <xf numFmtId="165" fontId="0" fillId="0" borderId="3" xfId="0" applyNumberFormat="1" applyFill="1" applyBorder="1"/>
    <xf numFmtId="166" fontId="2" fillId="0" borderId="4" xfId="1" applyFont="1" applyFill="1" applyBorder="1" applyAlignment="1"/>
    <xf numFmtId="167" fontId="2" fillId="0" borderId="4" xfId="1" applyNumberFormat="1" applyFont="1" applyFill="1" applyBorder="1" applyAlignment="1"/>
    <xf numFmtId="166" fontId="2" fillId="0" borderId="5" xfId="1" applyFont="1" applyFill="1" applyBorder="1" applyAlignment="1"/>
    <xf numFmtId="167" fontId="2" fillId="0" borderId="5" xfId="1" applyNumberFormat="1" applyFont="1" applyFill="1" applyBorder="1" applyAlignment="1"/>
    <xf numFmtId="49" fontId="2" fillId="0" borderId="4" xfId="1" applyNumberFormat="1" applyFont="1" applyFill="1" applyBorder="1" applyAlignment="1">
      <alignment horizontal="right"/>
    </xf>
    <xf numFmtId="166" fontId="2" fillId="0" borderId="4" xfId="1" applyFont="1" applyFill="1" applyBorder="1" applyAlignment="1">
      <alignment horizontal="left"/>
    </xf>
    <xf numFmtId="166" fontId="3" fillId="0" borderId="4" xfId="1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7" fontId="4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47" fontId="0" fillId="2" borderId="1" xfId="0" applyNumberFormat="1" applyFill="1" applyBorder="1"/>
    <xf numFmtId="166" fontId="2" fillId="0" borderId="1" xfId="1" applyFont="1" applyFill="1" applyBorder="1" applyAlignment="1"/>
    <xf numFmtId="0" fontId="0" fillId="0" borderId="4" xfId="0" applyFill="1" applyBorder="1" applyAlignment="1">
      <alignment horizontal="left"/>
    </xf>
    <xf numFmtId="166" fontId="2" fillId="0" borderId="1" xfId="1" applyFont="1" applyFill="1" applyBorder="1" applyAlignment="1">
      <alignment horizontal="left"/>
    </xf>
    <xf numFmtId="0" fontId="0" fillId="0" borderId="4" xfId="0" applyFill="1" applyBorder="1" applyAlignment="1"/>
    <xf numFmtId="49" fontId="0" fillId="0" borderId="4" xfId="0" applyNumberFormat="1" applyFill="1" applyBorder="1" applyAlignment="1">
      <alignment horizontal="right"/>
    </xf>
    <xf numFmtId="49" fontId="2" fillId="0" borderId="1" xfId="1" applyNumberFormat="1" applyFont="1" applyFill="1" applyBorder="1" applyAlignment="1">
      <alignment horizontal="right"/>
    </xf>
    <xf numFmtId="167" fontId="2" fillId="0" borderId="1" xfId="1" applyNumberFormat="1" applyFont="1" applyFill="1" applyBorder="1" applyAlignment="1"/>
    <xf numFmtId="165" fontId="0" fillId="0" borderId="4" xfId="0" applyNumberFormat="1" applyFont="1" applyFill="1" applyBorder="1"/>
    <xf numFmtId="164" fontId="0" fillId="0" borderId="4" xfId="0" applyNumberFormat="1" applyFill="1" applyBorder="1"/>
    <xf numFmtId="165" fontId="0" fillId="0" borderId="4" xfId="0" applyNumberFormat="1" applyFill="1" applyBorder="1"/>
    <xf numFmtId="164" fontId="0" fillId="0" borderId="4" xfId="0" applyNumberFormat="1" applyFont="1" applyFill="1" applyBorder="1"/>
    <xf numFmtId="0" fontId="0" fillId="0" borderId="4" xfId="0" applyFont="1" applyFill="1" applyBorder="1"/>
    <xf numFmtId="0" fontId="0" fillId="0" borderId="0" xfId="0" applyFont="1" applyFill="1" applyBorder="1" applyAlignment="1"/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165" fontId="0" fillId="0" borderId="0" xfId="0" applyNumberFormat="1" applyFont="1" applyFill="1" applyBorder="1"/>
    <xf numFmtId="166" fontId="2" fillId="0" borderId="0" xfId="1" applyFont="1" applyFill="1" applyBorder="1" applyAlignment="1">
      <alignment horizontal="left"/>
    </xf>
    <xf numFmtId="166" fontId="2" fillId="0" borderId="0" xfId="1" applyFont="1" applyFill="1" applyBorder="1" applyAlignment="1"/>
    <xf numFmtId="49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165" fontId="0" fillId="0" borderId="3" xfId="0" applyNumberFormat="1" applyFont="1" applyFill="1" applyBorder="1"/>
    <xf numFmtId="0" fontId="0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/>
    <xf numFmtId="168" fontId="1" fillId="0" borderId="1" xfId="0" applyNumberFormat="1" applyFont="1" applyFill="1" applyBorder="1" applyAlignment="1">
      <alignment horizontal="right"/>
    </xf>
    <xf numFmtId="168" fontId="1" fillId="0" borderId="1" xfId="0" applyNumberFormat="1" applyFont="1" applyFill="1" applyBorder="1" applyAlignment="1"/>
    <xf numFmtId="47" fontId="0" fillId="0" borderId="1" xfId="0" applyNumberFormat="1" applyFont="1" applyFill="1" applyBorder="1"/>
    <xf numFmtId="47" fontId="0" fillId="0" borderId="4" xfId="0" applyNumberFormat="1" applyFont="1" applyFill="1" applyBorder="1"/>
    <xf numFmtId="0" fontId="0" fillId="0" borderId="4" xfId="0" applyFont="1" applyFill="1" applyBorder="1" applyAlignment="1">
      <alignment horizontal="left"/>
    </xf>
    <xf numFmtId="166" fontId="3" fillId="0" borderId="1" xfId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4" xfId="0" applyFont="1" applyFill="1" applyBorder="1" applyAlignment="1"/>
    <xf numFmtId="0" fontId="0" fillId="0" borderId="4" xfId="0" applyFill="1" applyBorder="1"/>
    <xf numFmtId="0" fontId="1" fillId="0" borderId="4" xfId="0" applyFont="1" applyFill="1" applyBorder="1"/>
    <xf numFmtId="0" fontId="0" fillId="0" borderId="4" xfId="0" applyNumberForma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right"/>
    </xf>
    <xf numFmtId="49" fontId="2" fillId="0" borderId="1" xfId="1" applyNumberFormat="1" applyFont="1" applyFill="1" applyBorder="1" applyAlignment="1"/>
    <xf numFmtId="49" fontId="4" fillId="2" borderId="1" xfId="0" applyNumberFormat="1" applyFont="1" applyFill="1" applyBorder="1" applyAlignment="1">
      <alignment horizontal="right"/>
    </xf>
    <xf numFmtId="49" fontId="0" fillId="0" borderId="1" xfId="0" applyNumberFormat="1" applyFill="1" applyBorder="1"/>
    <xf numFmtId="49" fontId="0" fillId="0" borderId="1" xfId="0" applyNumberFormat="1" applyFont="1" applyFill="1" applyBorder="1"/>
    <xf numFmtId="49" fontId="1" fillId="0" borderId="4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right"/>
    </xf>
    <xf numFmtId="49" fontId="2" fillId="0" borderId="5" xfId="1" applyNumberFormat="1" applyFont="1" applyFill="1" applyBorder="1" applyAlignment="1">
      <alignment horizontal="right"/>
    </xf>
    <xf numFmtId="0" fontId="0" fillId="0" borderId="5" xfId="0" applyFill="1" applyBorder="1"/>
    <xf numFmtId="0" fontId="0" fillId="0" borderId="5" xfId="0" applyNumberFormat="1" applyFill="1" applyBorder="1" applyAlignment="1">
      <alignment horizontal="right"/>
    </xf>
    <xf numFmtId="49" fontId="2" fillId="0" borderId="3" xfId="1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49" fontId="0" fillId="2" borderId="4" xfId="0" applyNumberForma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2"/>
  <sheetViews>
    <sheetView topLeftCell="A73" workbookViewId="0">
      <selection activeCell="A52" sqref="A52:XFD52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11" width="9.140625" style="5"/>
    <col min="12" max="12" width="9.140625" style="2"/>
    <col min="13" max="13" width="10.5703125" style="2" customWidth="1"/>
    <col min="14" max="14" width="7.28515625" style="2" customWidth="1"/>
    <col min="15" max="16" width="9.140625" style="2"/>
    <col min="17" max="17" width="17.42578125" style="2" customWidth="1"/>
    <col min="18" max="256" width="9.140625" style="2"/>
    <col min="257" max="257" width="6.28515625" style="2" customWidth="1"/>
    <col min="258" max="258" width="27.85546875" style="2" customWidth="1"/>
    <col min="259" max="259" width="9.140625" style="2"/>
    <col min="260" max="260" width="4.85546875" style="2" customWidth="1"/>
    <col min="261" max="261" width="5.28515625" style="2" customWidth="1"/>
    <col min="262" max="268" width="9.140625" style="2"/>
    <col min="269" max="269" width="10.5703125" style="2" customWidth="1"/>
    <col min="270" max="270" width="7.28515625" style="2" customWidth="1"/>
    <col min="271" max="272" width="9.140625" style="2"/>
    <col min="273" max="273" width="17.42578125" style="2" customWidth="1"/>
    <col min="274" max="512" width="9.140625" style="2"/>
    <col min="513" max="513" width="6.28515625" style="2" customWidth="1"/>
    <col min="514" max="514" width="27.85546875" style="2" customWidth="1"/>
    <col min="515" max="515" width="9.140625" style="2"/>
    <col min="516" max="516" width="4.85546875" style="2" customWidth="1"/>
    <col min="517" max="517" width="5.28515625" style="2" customWidth="1"/>
    <col min="518" max="524" width="9.140625" style="2"/>
    <col min="525" max="525" width="10.5703125" style="2" customWidth="1"/>
    <col min="526" max="526" width="7.28515625" style="2" customWidth="1"/>
    <col min="527" max="528" width="9.140625" style="2"/>
    <col min="529" max="529" width="17.42578125" style="2" customWidth="1"/>
    <col min="530" max="768" width="9.140625" style="2"/>
    <col min="769" max="769" width="6.28515625" style="2" customWidth="1"/>
    <col min="770" max="770" width="27.85546875" style="2" customWidth="1"/>
    <col min="771" max="771" width="9.140625" style="2"/>
    <col min="772" max="772" width="4.85546875" style="2" customWidth="1"/>
    <col min="773" max="773" width="5.28515625" style="2" customWidth="1"/>
    <col min="774" max="780" width="9.140625" style="2"/>
    <col min="781" max="781" width="10.5703125" style="2" customWidth="1"/>
    <col min="782" max="782" width="7.28515625" style="2" customWidth="1"/>
    <col min="783" max="784" width="9.140625" style="2"/>
    <col min="785" max="785" width="17.42578125" style="2" customWidth="1"/>
    <col min="786" max="1024" width="9.140625" style="2"/>
    <col min="1025" max="1025" width="6.28515625" style="2" customWidth="1"/>
    <col min="1026" max="1026" width="27.85546875" style="2" customWidth="1"/>
    <col min="1027" max="1027" width="9.140625" style="2"/>
    <col min="1028" max="1028" width="4.85546875" style="2" customWidth="1"/>
    <col min="1029" max="1029" width="5.28515625" style="2" customWidth="1"/>
    <col min="1030" max="1036" width="9.140625" style="2"/>
    <col min="1037" max="1037" width="10.5703125" style="2" customWidth="1"/>
    <col min="1038" max="1038" width="7.28515625" style="2" customWidth="1"/>
    <col min="1039" max="1040" width="9.140625" style="2"/>
    <col min="1041" max="1041" width="17.42578125" style="2" customWidth="1"/>
    <col min="1042" max="1280" width="9.140625" style="2"/>
    <col min="1281" max="1281" width="6.28515625" style="2" customWidth="1"/>
    <col min="1282" max="1282" width="27.85546875" style="2" customWidth="1"/>
    <col min="1283" max="1283" width="9.140625" style="2"/>
    <col min="1284" max="1284" width="4.85546875" style="2" customWidth="1"/>
    <col min="1285" max="1285" width="5.28515625" style="2" customWidth="1"/>
    <col min="1286" max="1292" width="9.140625" style="2"/>
    <col min="1293" max="1293" width="10.5703125" style="2" customWidth="1"/>
    <col min="1294" max="1294" width="7.28515625" style="2" customWidth="1"/>
    <col min="1295" max="1296" width="9.140625" style="2"/>
    <col min="1297" max="1297" width="17.42578125" style="2" customWidth="1"/>
    <col min="1298" max="1536" width="9.140625" style="2"/>
    <col min="1537" max="1537" width="6.28515625" style="2" customWidth="1"/>
    <col min="1538" max="1538" width="27.85546875" style="2" customWidth="1"/>
    <col min="1539" max="1539" width="9.140625" style="2"/>
    <col min="1540" max="1540" width="4.85546875" style="2" customWidth="1"/>
    <col min="1541" max="1541" width="5.28515625" style="2" customWidth="1"/>
    <col min="1542" max="1548" width="9.140625" style="2"/>
    <col min="1549" max="1549" width="10.5703125" style="2" customWidth="1"/>
    <col min="1550" max="1550" width="7.28515625" style="2" customWidth="1"/>
    <col min="1551" max="1552" width="9.140625" style="2"/>
    <col min="1553" max="1553" width="17.42578125" style="2" customWidth="1"/>
    <col min="1554" max="1792" width="9.140625" style="2"/>
    <col min="1793" max="1793" width="6.28515625" style="2" customWidth="1"/>
    <col min="1794" max="1794" width="27.85546875" style="2" customWidth="1"/>
    <col min="1795" max="1795" width="9.140625" style="2"/>
    <col min="1796" max="1796" width="4.85546875" style="2" customWidth="1"/>
    <col min="1797" max="1797" width="5.28515625" style="2" customWidth="1"/>
    <col min="1798" max="1804" width="9.140625" style="2"/>
    <col min="1805" max="1805" width="10.5703125" style="2" customWidth="1"/>
    <col min="1806" max="1806" width="7.28515625" style="2" customWidth="1"/>
    <col min="1807" max="1808" width="9.140625" style="2"/>
    <col min="1809" max="1809" width="17.42578125" style="2" customWidth="1"/>
    <col min="1810" max="2048" width="9.140625" style="2"/>
    <col min="2049" max="2049" width="6.28515625" style="2" customWidth="1"/>
    <col min="2050" max="2050" width="27.85546875" style="2" customWidth="1"/>
    <col min="2051" max="2051" width="9.140625" style="2"/>
    <col min="2052" max="2052" width="4.85546875" style="2" customWidth="1"/>
    <col min="2053" max="2053" width="5.28515625" style="2" customWidth="1"/>
    <col min="2054" max="2060" width="9.140625" style="2"/>
    <col min="2061" max="2061" width="10.5703125" style="2" customWidth="1"/>
    <col min="2062" max="2062" width="7.28515625" style="2" customWidth="1"/>
    <col min="2063" max="2064" width="9.140625" style="2"/>
    <col min="2065" max="2065" width="17.42578125" style="2" customWidth="1"/>
    <col min="2066" max="2304" width="9.140625" style="2"/>
    <col min="2305" max="2305" width="6.28515625" style="2" customWidth="1"/>
    <col min="2306" max="2306" width="27.85546875" style="2" customWidth="1"/>
    <col min="2307" max="2307" width="9.140625" style="2"/>
    <col min="2308" max="2308" width="4.85546875" style="2" customWidth="1"/>
    <col min="2309" max="2309" width="5.28515625" style="2" customWidth="1"/>
    <col min="2310" max="2316" width="9.140625" style="2"/>
    <col min="2317" max="2317" width="10.5703125" style="2" customWidth="1"/>
    <col min="2318" max="2318" width="7.28515625" style="2" customWidth="1"/>
    <col min="2319" max="2320" width="9.140625" style="2"/>
    <col min="2321" max="2321" width="17.42578125" style="2" customWidth="1"/>
    <col min="2322" max="2560" width="9.140625" style="2"/>
    <col min="2561" max="2561" width="6.28515625" style="2" customWidth="1"/>
    <col min="2562" max="2562" width="27.85546875" style="2" customWidth="1"/>
    <col min="2563" max="2563" width="9.140625" style="2"/>
    <col min="2564" max="2564" width="4.85546875" style="2" customWidth="1"/>
    <col min="2565" max="2565" width="5.28515625" style="2" customWidth="1"/>
    <col min="2566" max="2572" width="9.140625" style="2"/>
    <col min="2573" max="2573" width="10.5703125" style="2" customWidth="1"/>
    <col min="2574" max="2574" width="7.28515625" style="2" customWidth="1"/>
    <col min="2575" max="2576" width="9.140625" style="2"/>
    <col min="2577" max="2577" width="17.42578125" style="2" customWidth="1"/>
    <col min="2578" max="2816" width="9.140625" style="2"/>
    <col min="2817" max="2817" width="6.28515625" style="2" customWidth="1"/>
    <col min="2818" max="2818" width="27.85546875" style="2" customWidth="1"/>
    <col min="2819" max="2819" width="9.140625" style="2"/>
    <col min="2820" max="2820" width="4.85546875" style="2" customWidth="1"/>
    <col min="2821" max="2821" width="5.28515625" style="2" customWidth="1"/>
    <col min="2822" max="2828" width="9.140625" style="2"/>
    <col min="2829" max="2829" width="10.5703125" style="2" customWidth="1"/>
    <col min="2830" max="2830" width="7.28515625" style="2" customWidth="1"/>
    <col min="2831" max="2832" width="9.140625" style="2"/>
    <col min="2833" max="2833" width="17.42578125" style="2" customWidth="1"/>
    <col min="2834" max="3072" width="9.140625" style="2"/>
    <col min="3073" max="3073" width="6.28515625" style="2" customWidth="1"/>
    <col min="3074" max="3074" width="27.85546875" style="2" customWidth="1"/>
    <col min="3075" max="3075" width="9.140625" style="2"/>
    <col min="3076" max="3076" width="4.85546875" style="2" customWidth="1"/>
    <col min="3077" max="3077" width="5.28515625" style="2" customWidth="1"/>
    <col min="3078" max="3084" width="9.140625" style="2"/>
    <col min="3085" max="3085" width="10.5703125" style="2" customWidth="1"/>
    <col min="3086" max="3086" width="7.28515625" style="2" customWidth="1"/>
    <col min="3087" max="3088" width="9.140625" style="2"/>
    <col min="3089" max="3089" width="17.42578125" style="2" customWidth="1"/>
    <col min="3090" max="3328" width="9.140625" style="2"/>
    <col min="3329" max="3329" width="6.28515625" style="2" customWidth="1"/>
    <col min="3330" max="3330" width="27.85546875" style="2" customWidth="1"/>
    <col min="3331" max="3331" width="9.140625" style="2"/>
    <col min="3332" max="3332" width="4.85546875" style="2" customWidth="1"/>
    <col min="3333" max="3333" width="5.28515625" style="2" customWidth="1"/>
    <col min="3334" max="3340" width="9.140625" style="2"/>
    <col min="3341" max="3341" width="10.5703125" style="2" customWidth="1"/>
    <col min="3342" max="3342" width="7.28515625" style="2" customWidth="1"/>
    <col min="3343" max="3344" width="9.140625" style="2"/>
    <col min="3345" max="3345" width="17.42578125" style="2" customWidth="1"/>
    <col min="3346" max="3584" width="9.140625" style="2"/>
    <col min="3585" max="3585" width="6.28515625" style="2" customWidth="1"/>
    <col min="3586" max="3586" width="27.85546875" style="2" customWidth="1"/>
    <col min="3587" max="3587" width="9.140625" style="2"/>
    <col min="3588" max="3588" width="4.85546875" style="2" customWidth="1"/>
    <col min="3589" max="3589" width="5.28515625" style="2" customWidth="1"/>
    <col min="3590" max="3596" width="9.140625" style="2"/>
    <col min="3597" max="3597" width="10.5703125" style="2" customWidth="1"/>
    <col min="3598" max="3598" width="7.28515625" style="2" customWidth="1"/>
    <col min="3599" max="3600" width="9.140625" style="2"/>
    <col min="3601" max="3601" width="17.42578125" style="2" customWidth="1"/>
    <col min="3602" max="3840" width="9.140625" style="2"/>
    <col min="3841" max="3841" width="6.28515625" style="2" customWidth="1"/>
    <col min="3842" max="3842" width="27.85546875" style="2" customWidth="1"/>
    <col min="3843" max="3843" width="9.140625" style="2"/>
    <col min="3844" max="3844" width="4.85546875" style="2" customWidth="1"/>
    <col min="3845" max="3845" width="5.28515625" style="2" customWidth="1"/>
    <col min="3846" max="3852" width="9.140625" style="2"/>
    <col min="3853" max="3853" width="10.5703125" style="2" customWidth="1"/>
    <col min="3854" max="3854" width="7.28515625" style="2" customWidth="1"/>
    <col min="3855" max="3856" width="9.140625" style="2"/>
    <col min="3857" max="3857" width="17.42578125" style="2" customWidth="1"/>
    <col min="3858" max="4096" width="9.140625" style="2"/>
    <col min="4097" max="4097" width="6.28515625" style="2" customWidth="1"/>
    <col min="4098" max="4098" width="27.85546875" style="2" customWidth="1"/>
    <col min="4099" max="4099" width="9.140625" style="2"/>
    <col min="4100" max="4100" width="4.85546875" style="2" customWidth="1"/>
    <col min="4101" max="4101" width="5.28515625" style="2" customWidth="1"/>
    <col min="4102" max="4108" width="9.140625" style="2"/>
    <col min="4109" max="4109" width="10.5703125" style="2" customWidth="1"/>
    <col min="4110" max="4110" width="7.28515625" style="2" customWidth="1"/>
    <col min="4111" max="4112" width="9.140625" style="2"/>
    <col min="4113" max="4113" width="17.42578125" style="2" customWidth="1"/>
    <col min="4114" max="4352" width="9.140625" style="2"/>
    <col min="4353" max="4353" width="6.28515625" style="2" customWidth="1"/>
    <col min="4354" max="4354" width="27.85546875" style="2" customWidth="1"/>
    <col min="4355" max="4355" width="9.140625" style="2"/>
    <col min="4356" max="4356" width="4.85546875" style="2" customWidth="1"/>
    <col min="4357" max="4357" width="5.28515625" style="2" customWidth="1"/>
    <col min="4358" max="4364" width="9.140625" style="2"/>
    <col min="4365" max="4365" width="10.5703125" style="2" customWidth="1"/>
    <col min="4366" max="4366" width="7.28515625" style="2" customWidth="1"/>
    <col min="4367" max="4368" width="9.140625" style="2"/>
    <col min="4369" max="4369" width="17.42578125" style="2" customWidth="1"/>
    <col min="4370" max="4608" width="9.140625" style="2"/>
    <col min="4609" max="4609" width="6.28515625" style="2" customWidth="1"/>
    <col min="4610" max="4610" width="27.85546875" style="2" customWidth="1"/>
    <col min="4611" max="4611" width="9.140625" style="2"/>
    <col min="4612" max="4612" width="4.85546875" style="2" customWidth="1"/>
    <col min="4613" max="4613" width="5.28515625" style="2" customWidth="1"/>
    <col min="4614" max="4620" width="9.140625" style="2"/>
    <col min="4621" max="4621" width="10.5703125" style="2" customWidth="1"/>
    <col min="4622" max="4622" width="7.28515625" style="2" customWidth="1"/>
    <col min="4623" max="4624" width="9.140625" style="2"/>
    <col min="4625" max="4625" width="17.42578125" style="2" customWidth="1"/>
    <col min="4626" max="4864" width="9.140625" style="2"/>
    <col min="4865" max="4865" width="6.28515625" style="2" customWidth="1"/>
    <col min="4866" max="4866" width="27.85546875" style="2" customWidth="1"/>
    <col min="4867" max="4867" width="9.140625" style="2"/>
    <col min="4868" max="4868" width="4.85546875" style="2" customWidth="1"/>
    <col min="4869" max="4869" width="5.28515625" style="2" customWidth="1"/>
    <col min="4870" max="4876" width="9.140625" style="2"/>
    <col min="4877" max="4877" width="10.5703125" style="2" customWidth="1"/>
    <col min="4878" max="4878" width="7.28515625" style="2" customWidth="1"/>
    <col min="4879" max="4880" width="9.140625" style="2"/>
    <col min="4881" max="4881" width="17.42578125" style="2" customWidth="1"/>
    <col min="4882" max="5120" width="9.140625" style="2"/>
    <col min="5121" max="5121" width="6.28515625" style="2" customWidth="1"/>
    <col min="5122" max="5122" width="27.85546875" style="2" customWidth="1"/>
    <col min="5123" max="5123" width="9.140625" style="2"/>
    <col min="5124" max="5124" width="4.85546875" style="2" customWidth="1"/>
    <col min="5125" max="5125" width="5.28515625" style="2" customWidth="1"/>
    <col min="5126" max="5132" width="9.140625" style="2"/>
    <col min="5133" max="5133" width="10.5703125" style="2" customWidth="1"/>
    <col min="5134" max="5134" width="7.28515625" style="2" customWidth="1"/>
    <col min="5135" max="5136" width="9.140625" style="2"/>
    <col min="5137" max="5137" width="17.42578125" style="2" customWidth="1"/>
    <col min="5138" max="5376" width="9.140625" style="2"/>
    <col min="5377" max="5377" width="6.28515625" style="2" customWidth="1"/>
    <col min="5378" max="5378" width="27.85546875" style="2" customWidth="1"/>
    <col min="5379" max="5379" width="9.140625" style="2"/>
    <col min="5380" max="5380" width="4.85546875" style="2" customWidth="1"/>
    <col min="5381" max="5381" width="5.28515625" style="2" customWidth="1"/>
    <col min="5382" max="5388" width="9.140625" style="2"/>
    <col min="5389" max="5389" width="10.5703125" style="2" customWidth="1"/>
    <col min="5390" max="5390" width="7.28515625" style="2" customWidth="1"/>
    <col min="5391" max="5392" width="9.140625" style="2"/>
    <col min="5393" max="5393" width="17.42578125" style="2" customWidth="1"/>
    <col min="5394" max="5632" width="9.140625" style="2"/>
    <col min="5633" max="5633" width="6.28515625" style="2" customWidth="1"/>
    <col min="5634" max="5634" width="27.85546875" style="2" customWidth="1"/>
    <col min="5635" max="5635" width="9.140625" style="2"/>
    <col min="5636" max="5636" width="4.85546875" style="2" customWidth="1"/>
    <col min="5637" max="5637" width="5.28515625" style="2" customWidth="1"/>
    <col min="5638" max="5644" width="9.140625" style="2"/>
    <col min="5645" max="5645" width="10.5703125" style="2" customWidth="1"/>
    <col min="5646" max="5646" width="7.28515625" style="2" customWidth="1"/>
    <col min="5647" max="5648" width="9.140625" style="2"/>
    <col min="5649" max="5649" width="17.42578125" style="2" customWidth="1"/>
    <col min="5650" max="5888" width="9.140625" style="2"/>
    <col min="5889" max="5889" width="6.28515625" style="2" customWidth="1"/>
    <col min="5890" max="5890" width="27.85546875" style="2" customWidth="1"/>
    <col min="5891" max="5891" width="9.140625" style="2"/>
    <col min="5892" max="5892" width="4.85546875" style="2" customWidth="1"/>
    <col min="5893" max="5893" width="5.28515625" style="2" customWidth="1"/>
    <col min="5894" max="5900" width="9.140625" style="2"/>
    <col min="5901" max="5901" width="10.5703125" style="2" customWidth="1"/>
    <col min="5902" max="5902" width="7.28515625" style="2" customWidth="1"/>
    <col min="5903" max="5904" width="9.140625" style="2"/>
    <col min="5905" max="5905" width="17.42578125" style="2" customWidth="1"/>
    <col min="5906" max="6144" width="9.140625" style="2"/>
    <col min="6145" max="6145" width="6.28515625" style="2" customWidth="1"/>
    <col min="6146" max="6146" width="27.85546875" style="2" customWidth="1"/>
    <col min="6147" max="6147" width="9.140625" style="2"/>
    <col min="6148" max="6148" width="4.85546875" style="2" customWidth="1"/>
    <col min="6149" max="6149" width="5.28515625" style="2" customWidth="1"/>
    <col min="6150" max="6156" width="9.140625" style="2"/>
    <col min="6157" max="6157" width="10.5703125" style="2" customWidth="1"/>
    <col min="6158" max="6158" width="7.28515625" style="2" customWidth="1"/>
    <col min="6159" max="6160" width="9.140625" style="2"/>
    <col min="6161" max="6161" width="17.42578125" style="2" customWidth="1"/>
    <col min="6162" max="6400" width="9.140625" style="2"/>
    <col min="6401" max="6401" width="6.28515625" style="2" customWidth="1"/>
    <col min="6402" max="6402" width="27.85546875" style="2" customWidth="1"/>
    <col min="6403" max="6403" width="9.140625" style="2"/>
    <col min="6404" max="6404" width="4.85546875" style="2" customWidth="1"/>
    <col min="6405" max="6405" width="5.28515625" style="2" customWidth="1"/>
    <col min="6406" max="6412" width="9.140625" style="2"/>
    <col min="6413" max="6413" width="10.5703125" style="2" customWidth="1"/>
    <col min="6414" max="6414" width="7.28515625" style="2" customWidth="1"/>
    <col min="6415" max="6416" width="9.140625" style="2"/>
    <col min="6417" max="6417" width="17.42578125" style="2" customWidth="1"/>
    <col min="6418" max="6656" width="9.140625" style="2"/>
    <col min="6657" max="6657" width="6.28515625" style="2" customWidth="1"/>
    <col min="6658" max="6658" width="27.85546875" style="2" customWidth="1"/>
    <col min="6659" max="6659" width="9.140625" style="2"/>
    <col min="6660" max="6660" width="4.85546875" style="2" customWidth="1"/>
    <col min="6661" max="6661" width="5.28515625" style="2" customWidth="1"/>
    <col min="6662" max="6668" width="9.140625" style="2"/>
    <col min="6669" max="6669" width="10.5703125" style="2" customWidth="1"/>
    <col min="6670" max="6670" width="7.28515625" style="2" customWidth="1"/>
    <col min="6671" max="6672" width="9.140625" style="2"/>
    <col min="6673" max="6673" width="17.42578125" style="2" customWidth="1"/>
    <col min="6674" max="6912" width="9.140625" style="2"/>
    <col min="6913" max="6913" width="6.28515625" style="2" customWidth="1"/>
    <col min="6914" max="6914" width="27.85546875" style="2" customWidth="1"/>
    <col min="6915" max="6915" width="9.140625" style="2"/>
    <col min="6916" max="6916" width="4.85546875" style="2" customWidth="1"/>
    <col min="6917" max="6917" width="5.28515625" style="2" customWidth="1"/>
    <col min="6918" max="6924" width="9.140625" style="2"/>
    <col min="6925" max="6925" width="10.5703125" style="2" customWidth="1"/>
    <col min="6926" max="6926" width="7.28515625" style="2" customWidth="1"/>
    <col min="6927" max="6928" width="9.140625" style="2"/>
    <col min="6929" max="6929" width="17.42578125" style="2" customWidth="1"/>
    <col min="6930" max="7168" width="9.140625" style="2"/>
    <col min="7169" max="7169" width="6.28515625" style="2" customWidth="1"/>
    <col min="7170" max="7170" width="27.85546875" style="2" customWidth="1"/>
    <col min="7171" max="7171" width="9.140625" style="2"/>
    <col min="7172" max="7172" width="4.85546875" style="2" customWidth="1"/>
    <col min="7173" max="7173" width="5.28515625" style="2" customWidth="1"/>
    <col min="7174" max="7180" width="9.140625" style="2"/>
    <col min="7181" max="7181" width="10.5703125" style="2" customWidth="1"/>
    <col min="7182" max="7182" width="7.28515625" style="2" customWidth="1"/>
    <col min="7183" max="7184" width="9.140625" style="2"/>
    <col min="7185" max="7185" width="17.42578125" style="2" customWidth="1"/>
    <col min="7186" max="7424" width="9.140625" style="2"/>
    <col min="7425" max="7425" width="6.28515625" style="2" customWidth="1"/>
    <col min="7426" max="7426" width="27.85546875" style="2" customWidth="1"/>
    <col min="7427" max="7427" width="9.140625" style="2"/>
    <col min="7428" max="7428" width="4.85546875" style="2" customWidth="1"/>
    <col min="7429" max="7429" width="5.28515625" style="2" customWidth="1"/>
    <col min="7430" max="7436" width="9.140625" style="2"/>
    <col min="7437" max="7437" width="10.5703125" style="2" customWidth="1"/>
    <col min="7438" max="7438" width="7.28515625" style="2" customWidth="1"/>
    <col min="7439" max="7440" width="9.140625" style="2"/>
    <col min="7441" max="7441" width="17.42578125" style="2" customWidth="1"/>
    <col min="7442" max="7680" width="9.140625" style="2"/>
    <col min="7681" max="7681" width="6.28515625" style="2" customWidth="1"/>
    <col min="7682" max="7682" width="27.85546875" style="2" customWidth="1"/>
    <col min="7683" max="7683" width="9.140625" style="2"/>
    <col min="7684" max="7684" width="4.85546875" style="2" customWidth="1"/>
    <col min="7685" max="7685" width="5.28515625" style="2" customWidth="1"/>
    <col min="7686" max="7692" width="9.140625" style="2"/>
    <col min="7693" max="7693" width="10.5703125" style="2" customWidth="1"/>
    <col min="7694" max="7694" width="7.28515625" style="2" customWidth="1"/>
    <col min="7695" max="7696" width="9.140625" style="2"/>
    <col min="7697" max="7697" width="17.42578125" style="2" customWidth="1"/>
    <col min="7698" max="7936" width="9.140625" style="2"/>
    <col min="7937" max="7937" width="6.28515625" style="2" customWidth="1"/>
    <col min="7938" max="7938" width="27.85546875" style="2" customWidth="1"/>
    <col min="7939" max="7939" width="9.140625" style="2"/>
    <col min="7940" max="7940" width="4.85546875" style="2" customWidth="1"/>
    <col min="7941" max="7941" width="5.28515625" style="2" customWidth="1"/>
    <col min="7942" max="7948" width="9.140625" style="2"/>
    <col min="7949" max="7949" width="10.5703125" style="2" customWidth="1"/>
    <col min="7950" max="7950" width="7.28515625" style="2" customWidth="1"/>
    <col min="7951" max="7952" width="9.140625" style="2"/>
    <col min="7953" max="7953" width="17.42578125" style="2" customWidth="1"/>
    <col min="7954" max="8192" width="9.140625" style="2"/>
    <col min="8193" max="8193" width="6.28515625" style="2" customWidth="1"/>
    <col min="8194" max="8194" width="27.85546875" style="2" customWidth="1"/>
    <col min="8195" max="8195" width="9.140625" style="2"/>
    <col min="8196" max="8196" width="4.85546875" style="2" customWidth="1"/>
    <col min="8197" max="8197" width="5.28515625" style="2" customWidth="1"/>
    <col min="8198" max="8204" width="9.140625" style="2"/>
    <col min="8205" max="8205" width="10.5703125" style="2" customWidth="1"/>
    <col min="8206" max="8206" width="7.28515625" style="2" customWidth="1"/>
    <col min="8207" max="8208" width="9.140625" style="2"/>
    <col min="8209" max="8209" width="17.42578125" style="2" customWidth="1"/>
    <col min="8210" max="8448" width="9.140625" style="2"/>
    <col min="8449" max="8449" width="6.28515625" style="2" customWidth="1"/>
    <col min="8450" max="8450" width="27.85546875" style="2" customWidth="1"/>
    <col min="8451" max="8451" width="9.140625" style="2"/>
    <col min="8452" max="8452" width="4.85546875" style="2" customWidth="1"/>
    <col min="8453" max="8453" width="5.28515625" style="2" customWidth="1"/>
    <col min="8454" max="8460" width="9.140625" style="2"/>
    <col min="8461" max="8461" width="10.5703125" style="2" customWidth="1"/>
    <col min="8462" max="8462" width="7.28515625" style="2" customWidth="1"/>
    <col min="8463" max="8464" width="9.140625" style="2"/>
    <col min="8465" max="8465" width="17.42578125" style="2" customWidth="1"/>
    <col min="8466" max="8704" width="9.140625" style="2"/>
    <col min="8705" max="8705" width="6.28515625" style="2" customWidth="1"/>
    <col min="8706" max="8706" width="27.85546875" style="2" customWidth="1"/>
    <col min="8707" max="8707" width="9.140625" style="2"/>
    <col min="8708" max="8708" width="4.85546875" style="2" customWidth="1"/>
    <col min="8709" max="8709" width="5.28515625" style="2" customWidth="1"/>
    <col min="8710" max="8716" width="9.140625" style="2"/>
    <col min="8717" max="8717" width="10.5703125" style="2" customWidth="1"/>
    <col min="8718" max="8718" width="7.28515625" style="2" customWidth="1"/>
    <col min="8719" max="8720" width="9.140625" style="2"/>
    <col min="8721" max="8721" width="17.42578125" style="2" customWidth="1"/>
    <col min="8722" max="8960" width="9.140625" style="2"/>
    <col min="8961" max="8961" width="6.28515625" style="2" customWidth="1"/>
    <col min="8962" max="8962" width="27.85546875" style="2" customWidth="1"/>
    <col min="8963" max="8963" width="9.140625" style="2"/>
    <col min="8964" max="8964" width="4.85546875" style="2" customWidth="1"/>
    <col min="8965" max="8965" width="5.28515625" style="2" customWidth="1"/>
    <col min="8966" max="8972" width="9.140625" style="2"/>
    <col min="8973" max="8973" width="10.5703125" style="2" customWidth="1"/>
    <col min="8974" max="8974" width="7.28515625" style="2" customWidth="1"/>
    <col min="8975" max="8976" width="9.140625" style="2"/>
    <col min="8977" max="8977" width="17.42578125" style="2" customWidth="1"/>
    <col min="8978" max="9216" width="9.140625" style="2"/>
    <col min="9217" max="9217" width="6.28515625" style="2" customWidth="1"/>
    <col min="9218" max="9218" width="27.85546875" style="2" customWidth="1"/>
    <col min="9219" max="9219" width="9.140625" style="2"/>
    <col min="9220" max="9220" width="4.85546875" style="2" customWidth="1"/>
    <col min="9221" max="9221" width="5.28515625" style="2" customWidth="1"/>
    <col min="9222" max="9228" width="9.140625" style="2"/>
    <col min="9229" max="9229" width="10.5703125" style="2" customWidth="1"/>
    <col min="9230" max="9230" width="7.28515625" style="2" customWidth="1"/>
    <col min="9231" max="9232" width="9.140625" style="2"/>
    <col min="9233" max="9233" width="17.42578125" style="2" customWidth="1"/>
    <col min="9234" max="9472" width="9.140625" style="2"/>
    <col min="9473" max="9473" width="6.28515625" style="2" customWidth="1"/>
    <col min="9474" max="9474" width="27.85546875" style="2" customWidth="1"/>
    <col min="9475" max="9475" width="9.140625" style="2"/>
    <col min="9476" max="9476" width="4.85546875" style="2" customWidth="1"/>
    <col min="9477" max="9477" width="5.28515625" style="2" customWidth="1"/>
    <col min="9478" max="9484" width="9.140625" style="2"/>
    <col min="9485" max="9485" width="10.5703125" style="2" customWidth="1"/>
    <col min="9486" max="9486" width="7.28515625" style="2" customWidth="1"/>
    <col min="9487" max="9488" width="9.140625" style="2"/>
    <col min="9489" max="9489" width="17.42578125" style="2" customWidth="1"/>
    <col min="9490" max="9728" width="9.140625" style="2"/>
    <col min="9729" max="9729" width="6.28515625" style="2" customWidth="1"/>
    <col min="9730" max="9730" width="27.85546875" style="2" customWidth="1"/>
    <col min="9731" max="9731" width="9.140625" style="2"/>
    <col min="9732" max="9732" width="4.85546875" style="2" customWidth="1"/>
    <col min="9733" max="9733" width="5.28515625" style="2" customWidth="1"/>
    <col min="9734" max="9740" width="9.140625" style="2"/>
    <col min="9741" max="9741" width="10.5703125" style="2" customWidth="1"/>
    <col min="9742" max="9742" width="7.28515625" style="2" customWidth="1"/>
    <col min="9743" max="9744" width="9.140625" style="2"/>
    <col min="9745" max="9745" width="17.42578125" style="2" customWidth="1"/>
    <col min="9746" max="9984" width="9.140625" style="2"/>
    <col min="9985" max="9985" width="6.28515625" style="2" customWidth="1"/>
    <col min="9986" max="9986" width="27.85546875" style="2" customWidth="1"/>
    <col min="9987" max="9987" width="9.140625" style="2"/>
    <col min="9988" max="9988" width="4.85546875" style="2" customWidth="1"/>
    <col min="9989" max="9989" width="5.28515625" style="2" customWidth="1"/>
    <col min="9990" max="9996" width="9.140625" style="2"/>
    <col min="9997" max="9997" width="10.5703125" style="2" customWidth="1"/>
    <col min="9998" max="9998" width="7.28515625" style="2" customWidth="1"/>
    <col min="9999" max="10000" width="9.140625" style="2"/>
    <col min="10001" max="10001" width="17.42578125" style="2" customWidth="1"/>
    <col min="10002" max="10240" width="9.140625" style="2"/>
    <col min="10241" max="10241" width="6.28515625" style="2" customWidth="1"/>
    <col min="10242" max="10242" width="27.85546875" style="2" customWidth="1"/>
    <col min="10243" max="10243" width="9.140625" style="2"/>
    <col min="10244" max="10244" width="4.85546875" style="2" customWidth="1"/>
    <col min="10245" max="10245" width="5.28515625" style="2" customWidth="1"/>
    <col min="10246" max="10252" width="9.140625" style="2"/>
    <col min="10253" max="10253" width="10.5703125" style="2" customWidth="1"/>
    <col min="10254" max="10254" width="7.28515625" style="2" customWidth="1"/>
    <col min="10255" max="10256" width="9.140625" style="2"/>
    <col min="10257" max="10257" width="17.42578125" style="2" customWidth="1"/>
    <col min="10258" max="10496" width="9.140625" style="2"/>
    <col min="10497" max="10497" width="6.28515625" style="2" customWidth="1"/>
    <col min="10498" max="10498" width="27.85546875" style="2" customWidth="1"/>
    <col min="10499" max="10499" width="9.140625" style="2"/>
    <col min="10500" max="10500" width="4.85546875" style="2" customWidth="1"/>
    <col min="10501" max="10501" width="5.28515625" style="2" customWidth="1"/>
    <col min="10502" max="10508" width="9.140625" style="2"/>
    <col min="10509" max="10509" width="10.5703125" style="2" customWidth="1"/>
    <col min="10510" max="10510" width="7.28515625" style="2" customWidth="1"/>
    <col min="10511" max="10512" width="9.140625" style="2"/>
    <col min="10513" max="10513" width="17.42578125" style="2" customWidth="1"/>
    <col min="10514" max="10752" width="9.140625" style="2"/>
    <col min="10753" max="10753" width="6.28515625" style="2" customWidth="1"/>
    <col min="10754" max="10754" width="27.85546875" style="2" customWidth="1"/>
    <col min="10755" max="10755" width="9.140625" style="2"/>
    <col min="10756" max="10756" width="4.85546875" style="2" customWidth="1"/>
    <col min="10757" max="10757" width="5.28515625" style="2" customWidth="1"/>
    <col min="10758" max="10764" width="9.140625" style="2"/>
    <col min="10765" max="10765" width="10.5703125" style="2" customWidth="1"/>
    <col min="10766" max="10766" width="7.28515625" style="2" customWidth="1"/>
    <col min="10767" max="10768" width="9.140625" style="2"/>
    <col min="10769" max="10769" width="17.42578125" style="2" customWidth="1"/>
    <col min="10770" max="11008" width="9.140625" style="2"/>
    <col min="11009" max="11009" width="6.28515625" style="2" customWidth="1"/>
    <col min="11010" max="11010" width="27.85546875" style="2" customWidth="1"/>
    <col min="11011" max="11011" width="9.140625" style="2"/>
    <col min="11012" max="11012" width="4.85546875" style="2" customWidth="1"/>
    <col min="11013" max="11013" width="5.28515625" style="2" customWidth="1"/>
    <col min="11014" max="11020" width="9.140625" style="2"/>
    <col min="11021" max="11021" width="10.5703125" style="2" customWidth="1"/>
    <col min="11022" max="11022" width="7.28515625" style="2" customWidth="1"/>
    <col min="11023" max="11024" width="9.140625" style="2"/>
    <col min="11025" max="11025" width="17.42578125" style="2" customWidth="1"/>
    <col min="11026" max="11264" width="9.140625" style="2"/>
    <col min="11265" max="11265" width="6.28515625" style="2" customWidth="1"/>
    <col min="11266" max="11266" width="27.85546875" style="2" customWidth="1"/>
    <col min="11267" max="11267" width="9.140625" style="2"/>
    <col min="11268" max="11268" width="4.85546875" style="2" customWidth="1"/>
    <col min="11269" max="11269" width="5.28515625" style="2" customWidth="1"/>
    <col min="11270" max="11276" width="9.140625" style="2"/>
    <col min="11277" max="11277" width="10.5703125" style="2" customWidth="1"/>
    <col min="11278" max="11278" width="7.28515625" style="2" customWidth="1"/>
    <col min="11279" max="11280" width="9.140625" style="2"/>
    <col min="11281" max="11281" width="17.42578125" style="2" customWidth="1"/>
    <col min="11282" max="11520" width="9.140625" style="2"/>
    <col min="11521" max="11521" width="6.28515625" style="2" customWidth="1"/>
    <col min="11522" max="11522" width="27.85546875" style="2" customWidth="1"/>
    <col min="11523" max="11523" width="9.140625" style="2"/>
    <col min="11524" max="11524" width="4.85546875" style="2" customWidth="1"/>
    <col min="11525" max="11525" width="5.28515625" style="2" customWidth="1"/>
    <col min="11526" max="11532" width="9.140625" style="2"/>
    <col min="11533" max="11533" width="10.5703125" style="2" customWidth="1"/>
    <col min="11534" max="11534" width="7.28515625" style="2" customWidth="1"/>
    <col min="11535" max="11536" width="9.140625" style="2"/>
    <col min="11537" max="11537" width="17.42578125" style="2" customWidth="1"/>
    <col min="11538" max="11776" width="9.140625" style="2"/>
    <col min="11777" max="11777" width="6.28515625" style="2" customWidth="1"/>
    <col min="11778" max="11778" width="27.85546875" style="2" customWidth="1"/>
    <col min="11779" max="11779" width="9.140625" style="2"/>
    <col min="11780" max="11780" width="4.85546875" style="2" customWidth="1"/>
    <col min="11781" max="11781" width="5.28515625" style="2" customWidth="1"/>
    <col min="11782" max="11788" width="9.140625" style="2"/>
    <col min="11789" max="11789" width="10.5703125" style="2" customWidth="1"/>
    <col min="11790" max="11790" width="7.28515625" style="2" customWidth="1"/>
    <col min="11791" max="11792" width="9.140625" style="2"/>
    <col min="11793" max="11793" width="17.42578125" style="2" customWidth="1"/>
    <col min="11794" max="12032" width="9.140625" style="2"/>
    <col min="12033" max="12033" width="6.28515625" style="2" customWidth="1"/>
    <col min="12034" max="12034" width="27.85546875" style="2" customWidth="1"/>
    <col min="12035" max="12035" width="9.140625" style="2"/>
    <col min="12036" max="12036" width="4.85546875" style="2" customWidth="1"/>
    <col min="12037" max="12037" width="5.28515625" style="2" customWidth="1"/>
    <col min="12038" max="12044" width="9.140625" style="2"/>
    <col min="12045" max="12045" width="10.5703125" style="2" customWidth="1"/>
    <col min="12046" max="12046" width="7.28515625" style="2" customWidth="1"/>
    <col min="12047" max="12048" width="9.140625" style="2"/>
    <col min="12049" max="12049" width="17.42578125" style="2" customWidth="1"/>
    <col min="12050" max="12288" width="9.140625" style="2"/>
    <col min="12289" max="12289" width="6.28515625" style="2" customWidth="1"/>
    <col min="12290" max="12290" width="27.85546875" style="2" customWidth="1"/>
    <col min="12291" max="12291" width="9.140625" style="2"/>
    <col min="12292" max="12292" width="4.85546875" style="2" customWidth="1"/>
    <col min="12293" max="12293" width="5.28515625" style="2" customWidth="1"/>
    <col min="12294" max="12300" width="9.140625" style="2"/>
    <col min="12301" max="12301" width="10.5703125" style="2" customWidth="1"/>
    <col min="12302" max="12302" width="7.28515625" style="2" customWidth="1"/>
    <col min="12303" max="12304" width="9.140625" style="2"/>
    <col min="12305" max="12305" width="17.42578125" style="2" customWidth="1"/>
    <col min="12306" max="12544" width="9.140625" style="2"/>
    <col min="12545" max="12545" width="6.28515625" style="2" customWidth="1"/>
    <col min="12546" max="12546" width="27.85546875" style="2" customWidth="1"/>
    <col min="12547" max="12547" width="9.140625" style="2"/>
    <col min="12548" max="12548" width="4.85546875" style="2" customWidth="1"/>
    <col min="12549" max="12549" width="5.28515625" style="2" customWidth="1"/>
    <col min="12550" max="12556" width="9.140625" style="2"/>
    <col min="12557" max="12557" width="10.5703125" style="2" customWidth="1"/>
    <col min="12558" max="12558" width="7.28515625" style="2" customWidth="1"/>
    <col min="12559" max="12560" width="9.140625" style="2"/>
    <col min="12561" max="12561" width="17.42578125" style="2" customWidth="1"/>
    <col min="12562" max="12800" width="9.140625" style="2"/>
    <col min="12801" max="12801" width="6.28515625" style="2" customWidth="1"/>
    <col min="12802" max="12802" width="27.85546875" style="2" customWidth="1"/>
    <col min="12803" max="12803" width="9.140625" style="2"/>
    <col min="12804" max="12804" width="4.85546875" style="2" customWidth="1"/>
    <col min="12805" max="12805" width="5.28515625" style="2" customWidth="1"/>
    <col min="12806" max="12812" width="9.140625" style="2"/>
    <col min="12813" max="12813" width="10.5703125" style="2" customWidth="1"/>
    <col min="12814" max="12814" width="7.28515625" style="2" customWidth="1"/>
    <col min="12815" max="12816" width="9.140625" style="2"/>
    <col min="12817" max="12817" width="17.42578125" style="2" customWidth="1"/>
    <col min="12818" max="13056" width="9.140625" style="2"/>
    <col min="13057" max="13057" width="6.28515625" style="2" customWidth="1"/>
    <col min="13058" max="13058" width="27.85546875" style="2" customWidth="1"/>
    <col min="13059" max="13059" width="9.140625" style="2"/>
    <col min="13060" max="13060" width="4.85546875" style="2" customWidth="1"/>
    <col min="13061" max="13061" width="5.28515625" style="2" customWidth="1"/>
    <col min="13062" max="13068" width="9.140625" style="2"/>
    <col min="13069" max="13069" width="10.5703125" style="2" customWidth="1"/>
    <col min="13070" max="13070" width="7.28515625" style="2" customWidth="1"/>
    <col min="13071" max="13072" width="9.140625" style="2"/>
    <col min="13073" max="13073" width="17.42578125" style="2" customWidth="1"/>
    <col min="13074" max="13312" width="9.140625" style="2"/>
    <col min="13313" max="13313" width="6.28515625" style="2" customWidth="1"/>
    <col min="13314" max="13314" width="27.85546875" style="2" customWidth="1"/>
    <col min="13315" max="13315" width="9.140625" style="2"/>
    <col min="13316" max="13316" width="4.85546875" style="2" customWidth="1"/>
    <col min="13317" max="13317" width="5.28515625" style="2" customWidth="1"/>
    <col min="13318" max="13324" width="9.140625" style="2"/>
    <col min="13325" max="13325" width="10.5703125" style="2" customWidth="1"/>
    <col min="13326" max="13326" width="7.28515625" style="2" customWidth="1"/>
    <col min="13327" max="13328" width="9.140625" style="2"/>
    <col min="13329" max="13329" width="17.42578125" style="2" customWidth="1"/>
    <col min="13330" max="13568" width="9.140625" style="2"/>
    <col min="13569" max="13569" width="6.28515625" style="2" customWidth="1"/>
    <col min="13570" max="13570" width="27.85546875" style="2" customWidth="1"/>
    <col min="13571" max="13571" width="9.140625" style="2"/>
    <col min="13572" max="13572" width="4.85546875" style="2" customWidth="1"/>
    <col min="13573" max="13573" width="5.28515625" style="2" customWidth="1"/>
    <col min="13574" max="13580" width="9.140625" style="2"/>
    <col min="13581" max="13581" width="10.5703125" style="2" customWidth="1"/>
    <col min="13582" max="13582" width="7.28515625" style="2" customWidth="1"/>
    <col min="13583" max="13584" width="9.140625" style="2"/>
    <col min="13585" max="13585" width="17.42578125" style="2" customWidth="1"/>
    <col min="13586" max="13824" width="9.140625" style="2"/>
    <col min="13825" max="13825" width="6.28515625" style="2" customWidth="1"/>
    <col min="13826" max="13826" width="27.85546875" style="2" customWidth="1"/>
    <col min="13827" max="13827" width="9.140625" style="2"/>
    <col min="13828" max="13828" width="4.85546875" style="2" customWidth="1"/>
    <col min="13829" max="13829" width="5.28515625" style="2" customWidth="1"/>
    <col min="13830" max="13836" width="9.140625" style="2"/>
    <col min="13837" max="13837" width="10.5703125" style="2" customWidth="1"/>
    <col min="13838" max="13838" width="7.28515625" style="2" customWidth="1"/>
    <col min="13839" max="13840" width="9.140625" style="2"/>
    <col min="13841" max="13841" width="17.42578125" style="2" customWidth="1"/>
    <col min="13842" max="14080" width="9.140625" style="2"/>
    <col min="14081" max="14081" width="6.28515625" style="2" customWidth="1"/>
    <col min="14082" max="14082" width="27.85546875" style="2" customWidth="1"/>
    <col min="14083" max="14083" width="9.140625" style="2"/>
    <col min="14084" max="14084" width="4.85546875" style="2" customWidth="1"/>
    <col min="14085" max="14085" width="5.28515625" style="2" customWidth="1"/>
    <col min="14086" max="14092" width="9.140625" style="2"/>
    <col min="14093" max="14093" width="10.5703125" style="2" customWidth="1"/>
    <col min="14094" max="14094" width="7.28515625" style="2" customWidth="1"/>
    <col min="14095" max="14096" width="9.140625" style="2"/>
    <col min="14097" max="14097" width="17.42578125" style="2" customWidth="1"/>
    <col min="14098" max="14336" width="9.140625" style="2"/>
    <col min="14337" max="14337" width="6.28515625" style="2" customWidth="1"/>
    <col min="14338" max="14338" width="27.85546875" style="2" customWidth="1"/>
    <col min="14339" max="14339" width="9.140625" style="2"/>
    <col min="14340" max="14340" width="4.85546875" style="2" customWidth="1"/>
    <col min="14341" max="14341" width="5.28515625" style="2" customWidth="1"/>
    <col min="14342" max="14348" width="9.140625" style="2"/>
    <col min="14349" max="14349" width="10.5703125" style="2" customWidth="1"/>
    <col min="14350" max="14350" width="7.28515625" style="2" customWidth="1"/>
    <col min="14351" max="14352" width="9.140625" style="2"/>
    <col min="14353" max="14353" width="17.42578125" style="2" customWidth="1"/>
    <col min="14354" max="14592" width="9.140625" style="2"/>
    <col min="14593" max="14593" width="6.28515625" style="2" customWidth="1"/>
    <col min="14594" max="14594" width="27.85546875" style="2" customWidth="1"/>
    <col min="14595" max="14595" width="9.140625" style="2"/>
    <col min="14596" max="14596" width="4.85546875" style="2" customWidth="1"/>
    <col min="14597" max="14597" width="5.28515625" style="2" customWidth="1"/>
    <col min="14598" max="14604" width="9.140625" style="2"/>
    <col min="14605" max="14605" width="10.5703125" style="2" customWidth="1"/>
    <col min="14606" max="14606" width="7.28515625" style="2" customWidth="1"/>
    <col min="14607" max="14608" width="9.140625" style="2"/>
    <col min="14609" max="14609" width="17.42578125" style="2" customWidth="1"/>
    <col min="14610" max="14848" width="9.140625" style="2"/>
    <col min="14849" max="14849" width="6.28515625" style="2" customWidth="1"/>
    <col min="14850" max="14850" width="27.85546875" style="2" customWidth="1"/>
    <col min="14851" max="14851" width="9.140625" style="2"/>
    <col min="14852" max="14852" width="4.85546875" style="2" customWidth="1"/>
    <col min="14853" max="14853" width="5.28515625" style="2" customWidth="1"/>
    <col min="14854" max="14860" width="9.140625" style="2"/>
    <col min="14861" max="14861" width="10.5703125" style="2" customWidth="1"/>
    <col min="14862" max="14862" width="7.28515625" style="2" customWidth="1"/>
    <col min="14863" max="14864" width="9.140625" style="2"/>
    <col min="14865" max="14865" width="17.42578125" style="2" customWidth="1"/>
    <col min="14866" max="15104" width="9.140625" style="2"/>
    <col min="15105" max="15105" width="6.28515625" style="2" customWidth="1"/>
    <col min="15106" max="15106" width="27.85546875" style="2" customWidth="1"/>
    <col min="15107" max="15107" width="9.140625" style="2"/>
    <col min="15108" max="15108" width="4.85546875" style="2" customWidth="1"/>
    <col min="15109" max="15109" width="5.28515625" style="2" customWidth="1"/>
    <col min="15110" max="15116" width="9.140625" style="2"/>
    <col min="15117" max="15117" width="10.5703125" style="2" customWidth="1"/>
    <col min="15118" max="15118" width="7.28515625" style="2" customWidth="1"/>
    <col min="15119" max="15120" width="9.140625" style="2"/>
    <col min="15121" max="15121" width="17.42578125" style="2" customWidth="1"/>
    <col min="15122" max="15360" width="9.140625" style="2"/>
    <col min="15361" max="15361" width="6.28515625" style="2" customWidth="1"/>
    <col min="15362" max="15362" width="27.85546875" style="2" customWidth="1"/>
    <col min="15363" max="15363" width="9.140625" style="2"/>
    <col min="15364" max="15364" width="4.85546875" style="2" customWidth="1"/>
    <col min="15365" max="15365" width="5.28515625" style="2" customWidth="1"/>
    <col min="15366" max="15372" width="9.140625" style="2"/>
    <col min="15373" max="15373" width="10.5703125" style="2" customWidth="1"/>
    <col min="15374" max="15374" width="7.28515625" style="2" customWidth="1"/>
    <col min="15375" max="15376" width="9.140625" style="2"/>
    <col min="15377" max="15377" width="17.42578125" style="2" customWidth="1"/>
    <col min="15378" max="15616" width="9.140625" style="2"/>
    <col min="15617" max="15617" width="6.28515625" style="2" customWidth="1"/>
    <col min="15618" max="15618" width="27.85546875" style="2" customWidth="1"/>
    <col min="15619" max="15619" width="9.140625" style="2"/>
    <col min="15620" max="15620" width="4.85546875" style="2" customWidth="1"/>
    <col min="15621" max="15621" width="5.28515625" style="2" customWidth="1"/>
    <col min="15622" max="15628" width="9.140625" style="2"/>
    <col min="15629" max="15629" width="10.5703125" style="2" customWidth="1"/>
    <col min="15630" max="15630" width="7.28515625" style="2" customWidth="1"/>
    <col min="15631" max="15632" width="9.140625" style="2"/>
    <col min="15633" max="15633" width="17.42578125" style="2" customWidth="1"/>
    <col min="15634" max="15872" width="9.140625" style="2"/>
    <col min="15873" max="15873" width="6.28515625" style="2" customWidth="1"/>
    <col min="15874" max="15874" width="27.85546875" style="2" customWidth="1"/>
    <col min="15875" max="15875" width="9.140625" style="2"/>
    <col min="15876" max="15876" width="4.85546875" style="2" customWidth="1"/>
    <col min="15877" max="15877" width="5.28515625" style="2" customWidth="1"/>
    <col min="15878" max="15884" width="9.140625" style="2"/>
    <col min="15885" max="15885" width="10.5703125" style="2" customWidth="1"/>
    <col min="15886" max="15886" width="7.28515625" style="2" customWidth="1"/>
    <col min="15887" max="15888" width="9.140625" style="2"/>
    <col min="15889" max="15889" width="17.42578125" style="2" customWidth="1"/>
    <col min="15890" max="16128" width="9.140625" style="2"/>
    <col min="16129" max="16129" width="6.28515625" style="2" customWidth="1"/>
    <col min="16130" max="16130" width="27.85546875" style="2" customWidth="1"/>
    <col min="16131" max="16131" width="9.140625" style="2"/>
    <col min="16132" max="16132" width="4.85546875" style="2" customWidth="1"/>
    <col min="16133" max="16133" width="5.28515625" style="2" customWidth="1"/>
    <col min="16134" max="16140" width="9.140625" style="2"/>
    <col min="16141" max="16141" width="10.5703125" style="2" customWidth="1"/>
    <col min="16142" max="16142" width="7.28515625" style="2" customWidth="1"/>
    <col min="16143" max="16144" width="9.140625" style="2"/>
    <col min="16145" max="16145" width="17.42578125" style="2" customWidth="1"/>
    <col min="16146" max="16384" width="9.140625" style="2"/>
  </cols>
  <sheetData>
    <row r="1" spans="1:15" x14ac:dyDescent="0.25">
      <c r="B1" s="3"/>
      <c r="C1" s="6"/>
      <c r="D1" s="7"/>
      <c r="E1" s="8"/>
      <c r="F1" s="8" t="s">
        <v>0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5</v>
      </c>
      <c r="L1" s="9" t="s">
        <v>6</v>
      </c>
      <c r="M1" s="9" t="s">
        <v>7</v>
      </c>
    </row>
    <row r="2" spans="1:15" x14ac:dyDescent="0.25">
      <c r="A2" s="1">
        <v>1</v>
      </c>
      <c r="B2" s="1" t="s">
        <v>13</v>
      </c>
      <c r="C2" s="6" t="s">
        <v>8</v>
      </c>
      <c r="D2" s="6" t="s">
        <v>118</v>
      </c>
      <c r="E2" s="11">
        <v>2006</v>
      </c>
      <c r="F2" s="12"/>
      <c r="G2" s="12">
        <v>4.7453703703703704E-4</v>
      </c>
      <c r="H2" s="12"/>
      <c r="I2" s="12">
        <v>5.3240740740740744E-4</v>
      </c>
      <c r="J2" s="12">
        <v>1.0995370370370371E-3</v>
      </c>
      <c r="K2" s="12"/>
      <c r="L2" s="12">
        <v>5.0925925925925921E-4</v>
      </c>
      <c r="M2" s="12">
        <v>1.1921296296296296E-3</v>
      </c>
      <c r="N2" s="10"/>
      <c r="O2" s="2">
        <v>5</v>
      </c>
    </row>
    <row r="3" spans="1:15" x14ac:dyDescent="0.25">
      <c r="A3" s="1">
        <v>2</v>
      </c>
      <c r="B3" s="1" t="s">
        <v>9</v>
      </c>
      <c r="C3" s="6" t="s">
        <v>8</v>
      </c>
      <c r="D3" s="6" t="s">
        <v>118</v>
      </c>
      <c r="E3" s="11">
        <v>2003</v>
      </c>
      <c r="F3" s="12"/>
      <c r="G3" s="12">
        <v>3.8657407407407407E-4</v>
      </c>
      <c r="H3" s="12"/>
      <c r="I3" s="12">
        <v>4.6296296296296293E-4</v>
      </c>
      <c r="J3" s="12">
        <v>8.6805555555555551E-4</v>
      </c>
      <c r="K3" s="12"/>
      <c r="L3" s="12">
        <v>4.5138888888888892E-4</v>
      </c>
      <c r="M3" s="12">
        <v>9.6064814814814808E-4</v>
      </c>
      <c r="O3" s="2">
        <v>5</v>
      </c>
    </row>
    <row r="4" spans="1:15" x14ac:dyDescent="0.25">
      <c r="A4" s="1">
        <v>3</v>
      </c>
      <c r="B4" s="1" t="s">
        <v>19</v>
      </c>
      <c r="C4" s="6" t="s">
        <v>8</v>
      </c>
      <c r="D4" s="6"/>
      <c r="E4" s="11">
        <v>2007</v>
      </c>
      <c r="F4" s="12"/>
      <c r="G4" s="12">
        <v>5.5555555555555556E-4</v>
      </c>
      <c r="H4" s="12"/>
      <c r="I4" s="12">
        <v>6.4814814814814813E-4</v>
      </c>
      <c r="J4" s="12"/>
      <c r="K4" s="12"/>
      <c r="L4" s="12">
        <v>6.2500000000000001E-4</v>
      </c>
      <c r="M4" s="12"/>
      <c r="O4" s="2">
        <v>3</v>
      </c>
    </row>
    <row r="5" spans="1:15" x14ac:dyDescent="0.25">
      <c r="A5" s="1">
        <v>4</v>
      </c>
      <c r="B5" s="1" t="s">
        <v>10</v>
      </c>
      <c r="C5" s="6" t="s">
        <v>8</v>
      </c>
      <c r="D5" s="6" t="s">
        <v>118</v>
      </c>
      <c r="E5" s="11">
        <v>2004</v>
      </c>
      <c r="F5" s="12"/>
      <c r="G5" s="12">
        <v>3.8310185185185186E-4</v>
      </c>
      <c r="H5" s="12"/>
      <c r="I5" s="12">
        <v>4.6296296296296293E-4</v>
      </c>
      <c r="J5" s="12">
        <v>8.564814814814815E-4</v>
      </c>
      <c r="K5" s="12"/>
      <c r="L5" s="12">
        <v>4.3981481481481481E-4</v>
      </c>
      <c r="M5" s="12">
        <v>9.3750000000000007E-4</v>
      </c>
      <c r="O5" s="2">
        <v>5</v>
      </c>
    </row>
    <row r="6" spans="1:15" x14ac:dyDescent="0.25">
      <c r="A6" s="1">
        <v>5</v>
      </c>
      <c r="B6" s="1" t="s">
        <v>14</v>
      </c>
      <c r="C6" s="6" t="s">
        <v>8</v>
      </c>
      <c r="D6" s="6" t="s">
        <v>118</v>
      </c>
      <c r="E6" s="11">
        <v>2008</v>
      </c>
      <c r="F6" s="12"/>
      <c r="G6" s="12">
        <v>5.7870370370370378E-4</v>
      </c>
      <c r="H6" s="12"/>
      <c r="I6" s="12">
        <v>5.6712962962962956E-4</v>
      </c>
      <c r="J6" s="12"/>
      <c r="K6" s="12"/>
      <c r="L6" s="12">
        <v>6.3657407407407402E-4</v>
      </c>
      <c r="M6" s="12"/>
      <c r="O6" s="2">
        <v>3</v>
      </c>
    </row>
    <row r="7" spans="1:15" x14ac:dyDescent="0.25">
      <c r="A7" s="1">
        <v>6</v>
      </c>
      <c r="B7" s="1" t="s">
        <v>15</v>
      </c>
      <c r="C7" s="6" t="s">
        <v>8</v>
      </c>
      <c r="D7" s="6" t="s">
        <v>118</v>
      </c>
      <c r="E7" s="11">
        <v>2008</v>
      </c>
      <c r="F7" s="12"/>
      <c r="G7" s="12">
        <v>6.018518518518519E-4</v>
      </c>
      <c r="H7" s="12"/>
      <c r="I7" s="12">
        <v>5.7870370370370378E-4</v>
      </c>
      <c r="J7" s="12"/>
      <c r="K7" s="12"/>
      <c r="L7" s="12">
        <v>6.5972222222222213E-4</v>
      </c>
      <c r="M7" s="12"/>
      <c r="O7" s="2">
        <v>3</v>
      </c>
    </row>
    <row r="8" spans="1:15" x14ac:dyDescent="0.25">
      <c r="A8" s="1">
        <v>8</v>
      </c>
      <c r="B8" s="1" t="s">
        <v>11</v>
      </c>
      <c r="C8" s="6" t="s">
        <v>8</v>
      </c>
      <c r="D8" s="6" t="s">
        <v>118</v>
      </c>
      <c r="E8" s="11">
        <v>2006</v>
      </c>
      <c r="F8" s="12"/>
      <c r="G8" s="12">
        <v>4.2824074074074075E-4</v>
      </c>
      <c r="H8" s="12"/>
      <c r="I8" s="12">
        <v>5.5555555555555556E-4</v>
      </c>
      <c r="J8" s="12">
        <v>9.3750000000000007E-4</v>
      </c>
      <c r="K8" s="12"/>
      <c r="L8" s="12">
        <v>4.8611111111111104E-4</v>
      </c>
      <c r="M8" s="12">
        <v>1.1111111111111111E-3</v>
      </c>
      <c r="O8" s="2">
        <v>5</v>
      </c>
    </row>
    <row r="9" spans="1:15" x14ac:dyDescent="0.25">
      <c r="A9" s="1">
        <v>9</v>
      </c>
      <c r="B9" s="1" t="s">
        <v>18</v>
      </c>
      <c r="C9" s="6" t="s">
        <v>8</v>
      </c>
      <c r="D9" s="6" t="s">
        <v>118</v>
      </c>
      <c r="E9" s="11">
        <v>2006</v>
      </c>
      <c r="F9" s="12"/>
      <c r="G9" s="12">
        <v>5.0925925925925921E-4</v>
      </c>
      <c r="H9" s="12"/>
      <c r="I9" s="12">
        <v>5.9027777777777778E-4</v>
      </c>
      <c r="J9" s="12"/>
      <c r="K9" s="12"/>
      <c r="L9" s="12">
        <v>6.134259259259259E-4</v>
      </c>
      <c r="M9" s="12"/>
      <c r="O9" s="2">
        <v>3</v>
      </c>
    </row>
    <row r="10" spans="1:15" x14ac:dyDescent="0.25">
      <c r="A10" s="1">
        <v>10</v>
      </c>
      <c r="B10" s="3" t="s">
        <v>12</v>
      </c>
      <c r="C10" s="6" t="s">
        <v>8</v>
      </c>
      <c r="D10" s="6"/>
      <c r="E10" s="11">
        <v>2006</v>
      </c>
      <c r="F10" s="13"/>
      <c r="G10" s="13">
        <v>3.8310185185185186E-4</v>
      </c>
      <c r="H10" s="14"/>
      <c r="I10" s="13">
        <v>4.8611111111111104E-4</v>
      </c>
      <c r="J10" s="13">
        <v>8.6574074074074071E-4</v>
      </c>
      <c r="K10" s="13"/>
      <c r="L10" s="13">
        <v>4.5138888888888892E-4</v>
      </c>
      <c r="M10" s="12">
        <v>1.0069444444444444E-3</v>
      </c>
      <c r="O10" s="2">
        <v>5</v>
      </c>
    </row>
    <row r="11" spans="1:15" x14ac:dyDescent="0.25">
      <c r="A11" s="1">
        <v>11</v>
      </c>
      <c r="B11" s="3" t="s">
        <v>16</v>
      </c>
      <c r="C11" s="6" t="s">
        <v>8</v>
      </c>
      <c r="D11" s="6" t="s">
        <v>118</v>
      </c>
      <c r="E11" s="11">
        <v>2008</v>
      </c>
      <c r="F11" s="13"/>
      <c r="G11" s="13">
        <v>5.0925925925925921E-4</v>
      </c>
      <c r="H11" s="14"/>
      <c r="I11" s="13">
        <v>6.4814814814814813E-4</v>
      </c>
      <c r="J11" s="13"/>
      <c r="K11" s="13"/>
      <c r="L11" s="13">
        <v>6.3657407407407402E-4</v>
      </c>
      <c r="M11" s="12"/>
      <c r="O11" s="2">
        <v>3</v>
      </c>
    </row>
    <row r="12" spans="1:15" x14ac:dyDescent="0.25">
      <c r="A12" s="1">
        <v>12</v>
      </c>
      <c r="B12" s="3" t="s">
        <v>17</v>
      </c>
      <c r="C12" s="6" t="s">
        <v>8</v>
      </c>
      <c r="D12" s="6"/>
      <c r="E12" s="11">
        <v>2008</v>
      </c>
      <c r="F12" s="13"/>
      <c r="G12" s="13">
        <v>6.134259259259259E-4</v>
      </c>
      <c r="H12" s="15"/>
      <c r="I12" s="13">
        <v>7.407407407407407E-4</v>
      </c>
      <c r="J12" s="13"/>
      <c r="K12" s="13"/>
      <c r="L12" s="13">
        <v>8.7962962962962962E-4</v>
      </c>
      <c r="M12" s="12"/>
      <c r="O12" s="2">
        <v>3</v>
      </c>
    </row>
    <row r="13" spans="1:15" x14ac:dyDescent="0.25">
      <c r="B13" s="45"/>
      <c r="C13" s="46"/>
      <c r="D13" s="6"/>
      <c r="E13" s="47"/>
      <c r="F13" s="48"/>
      <c r="G13" s="48"/>
      <c r="H13" s="48"/>
      <c r="I13" s="48"/>
      <c r="J13" s="48"/>
      <c r="K13" s="48"/>
      <c r="L13" s="48"/>
      <c r="M13" s="49"/>
      <c r="O13" s="2">
        <f>SUM(O2:O12)</f>
        <v>43</v>
      </c>
    </row>
    <row r="14" spans="1:15" x14ac:dyDescent="0.25">
      <c r="A14" s="1">
        <v>2</v>
      </c>
      <c r="B14" s="16" t="s">
        <v>21</v>
      </c>
      <c r="C14" s="16" t="s">
        <v>20</v>
      </c>
      <c r="D14" s="6" t="s">
        <v>118</v>
      </c>
      <c r="E14" s="16">
        <v>2011</v>
      </c>
      <c r="F14" s="17">
        <v>3.0092592592592589E-4</v>
      </c>
      <c r="G14" s="17"/>
      <c r="H14" s="17">
        <v>3.5879629629629629E-4</v>
      </c>
      <c r="I14" s="17"/>
      <c r="J14" s="17"/>
      <c r="K14" s="17">
        <v>3.5879629629629629E-4</v>
      </c>
      <c r="L14" s="17"/>
      <c r="M14" s="17"/>
      <c r="O14" s="2">
        <v>3</v>
      </c>
    </row>
    <row r="15" spans="1:15" x14ac:dyDescent="0.25">
      <c r="A15" s="1">
        <v>3</v>
      </c>
      <c r="B15" s="16" t="s">
        <v>22</v>
      </c>
      <c r="C15" s="16" t="s">
        <v>20</v>
      </c>
      <c r="D15" s="6" t="s">
        <v>118</v>
      </c>
      <c r="E15" s="16">
        <v>2011</v>
      </c>
      <c r="F15" s="17">
        <v>3.2407407407407406E-4</v>
      </c>
      <c r="G15" s="17"/>
      <c r="H15" s="17">
        <v>3.8194444444444441E-4</v>
      </c>
      <c r="I15" s="17"/>
      <c r="J15" s="17"/>
      <c r="K15" s="17">
        <v>3.7037037037037035E-4</v>
      </c>
      <c r="L15" s="17"/>
      <c r="M15" s="17"/>
      <c r="O15" s="2">
        <v>3</v>
      </c>
    </row>
    <row r="16" spans="1:15" x14ac:dyDescent="0.25">
      <c r="A16" s="1">
        <v>4</v>
      </c>
      <c r="B16" s="16" t="s">
        <v>23</v>
      </c>
      <c r="C16" s="16" t="s">
        <v>20</v>
      </c>
      <c r="D16" s="6"/>
      <c r="E16" s="16">
        <v>2010</v>
      </c>
      <c r="F16" s="17"/>
      <c r="G16" s="17">
        <v>6.5972222222222224E-4</v>
      </c>
      <c r="H16" s="17"/>
      <c r="I16" s="17">
        <v>7.9861111111111105E-4</v>
      </c>
      <c r="J16" s="17"/>
      <c r="K16" s="17"/>
      <c r="L16" s="17">
        <v>6.9444444444444436E-4</v>
      </c>
      <c r="M16" s="17"/>
      <c r="O16" s="2">
        <v>3</v>
      </c>
    </row>
    <row r="17" spans="1:15" x14ac:dyDescent="0.25">
      <c r="A17" s="1">
        <v>5</v>
      </c>
      <c r="B17" s="16" t="s">
        <v>24</v>
      </c>
      <c r="C17" s="16" t="s">
        <v>20</v>
      </c>
      <c r="D17" s="6"/>
      <c r="E17" s="16">
        <v>2010</v>
      </c>
      <c r="F17" s="17"/>
      <c r="G17" s="17">
        <v>1.1111111111111111E-3</v>
      </c>
      <c r="H17" s="17"/>
      <c r="I17" s="17">
        <v>8.1018518518518505E-4</v>
      </c>
      <c r="J17" s="17"/>
      <c r="K17" s="17"/>
      <c r="L17" s="17">
        <v>1.1342592592592591E-3</v>
      </c>
      <c r="M17" s="17"/>
      <c r="O17" s="2">
        <v>3</v>
      </c>
    </row>
    <row r="18" spans="1:15" x14ac:dyDescent="0.25">
      <c r="A18" s="1">
        <v>6</v>
      </c>
      <c r="B18" s="16" t="s">
        <v>25</v>
      </c>
      <c r="C18" s="16" t="s">
        <v>20</v>
      </c>
      <c r="D18" s="6"/>
      <c r="E18" s="16">
        <v>2010</v>
      </c>
      <c r="F18" s="17"/>
      <c r="G18" s="17">
        <v>6.7129629629629625E-4</v>
      </c>
      <c r="H18" s="17"/>
      <c r="I18" s="17">
        <v>6.4814814814814813E-4</v>
      </c>
      <c r="J18" s="17"/>
      <c r="K18" s="17"/>
      <c r="L18" s="17">
        <v>7.8703703703703694E-4</v>
      </c>
      <c r="M18" s="17"/>
      <c r="O18" s="2">
        <v>3</v>
      </c>
    </row>
    <row r="19" spans="1:15" x14ac:dyDescent="0.25">
      <c r="A19" s="1">
        <v>7</v>
      </c>
      <c r="B19" s="16" t="s">
        <v>26</v>
      </c>
      <c r="C19" s="16" t="s">
        <v>20</v>
      </c>
      <c r="D19" s="6"/>
      <c r="E19" s="16">
        <v>2009</v>
      </c>
      <c r="F19" s="17"/>
      <c r="G19" s="17">
        <v>7.2916666666666659E-4</v>
      </c>
      <c r="H19" s="17"/>
      <c r="I19" s="17">
        <v>8.3333333333333328E-4</v>
      </c>
      <c r="J19" s="17"/>
      <c r="K19" s="17"/>
      <c r="L19" s="17">
        <v>7.2916666666666659E-4</v>
      </c>
      <c r="M19" s="17"/>
      <c r="O19" s="2">
        <v>3</v>
      </c>
    </row>
    <row r="20" spans="1:15" x14ac:dyDescent="0.25">
      <c r="A20" s="1">
        <v>8</v>
      </c>
      <c r="B20" s="16" t="s">
        <v>27</v>
      </c>
      <c r="C20" s="16" t="s">
        <v>20</v>
      </c>
      <c r="D20" s="6"/>
      <c r="E20" s="16">
        <v>2008</v>
      </c>
      <c r="F20" s="17"/>
      <c r="G20" s="17">
        <v>6.9444444444444436E-4</v>
      </c>
      <c r="H20" s="17"/>
      <c r="I20" s="17">
        <v>7.6388888888888882E-4</v>
      </c>
      <c r="J20" s="17"/>
      <c r="K20" s="17"/>
      <c r="L20" s="17">
        <v>7.9861111111111105E-4</v>
      </c>
      <c r="M20" s="17"/>
      <c r="O20" s="2">
        <v>3</v>
      </c>
    </row>
    <row r="21" spans="1:15" x14ac:dyDescent="0.25">
      <c r="A21" s="1">
        <v>9</v>
      </c>
      <c r="B21" s="16" t="s">
        <v>28</v>
      </c>
      <c r="C21" s="16" t="s">
        <v>20</v>
      </c>
      <c r="D21" s="6" t="s">
        <v>118</v>
      </c>
      <c r="E21" s="16">
        <v>2005</v>
      </c>
      <c r="F21" s="17"/>
      <c r="G21" s="17">
        <v>4.5138888888888892E-4</v>
      </c>
      <c r="H21" s="17"/>
      <c r="I21" s="17"/>
      <c r="J21" s="17"/>
      <c r="K21" s="17"/>
      <c r="L21" s="17"/>
      <c r="M21" s="17">
        <v>1.1689814814814813E-3</v>
      </c>
      <c r="O21" s="2">
        <v>2</v>
      </c>
    </row>
    <row r="22" spans="1:15" x14ac:dyDescent="0.25">
      <c r="A22" s="1">
        <v>10</v>
      </c>
      <c r="B22" s="16" t="s">
        <v>29</v>
      </c>
      <c r="C22" s="16" t="s">
        <v>20</v>
      </c>
      <c r="D22" s="6" t="s">
        <v>118</v>
      </c>
      <c r="E22" s="16">
        <v>2009</v>
      </c>
      <c r="F22" s="17"/>
      <c r="G22" s="17"/>
      <c r="H22" s="17"/>
      <c r="I22" s="17">
        <v>7.9861111111111105E-4</v>
      </c>
      <c r="J22" s="17"/>
      <c r="K22" s="17"/>
      <c r="L22" s="17">
        <v>8.3333333333333328E-4</v>
      </c>
      <c r="M22" s="17"/>
      <c r="O22" s="2">
        <v>2</v>
      </c>
    </row>
    <row r="23" spans="1:15" x14ac:dyDescent="0.25">
      <c r="A23" s="1">
        <v>11</v>
      </c>
      <c r="B23" s="16" t="s">
        <v>30</v>
      </c>
      <c r="C23" s="16" t="s">
        <v>20</v>
      </c>
      <c r="D23" s="6" t="s">
        <v>118</v>
      </c>
      <c r="E23" s="16">
        <v>2006</v>
      </c>
      <c r="F23" s="17"/>
      <c r="G23" s="17">
        <v>5.6712962962962956E-4</v>
      </c>
      <c r="H23" s="17"/>
      <c r="I23" s="17">
        <v>5.9027777777777778E-4</v>
      </c>
      <c r="J23" s="17"/>
      <c r="K23" s="17"/>
      <c r="L23" s="17"/>
      <c r="M23" s="17"/>
      <c r="O23" s="2">
        <v>2</v>
      </c>
    </row>
    <row r="24" spans="1:15" x14ac:dyDescent="0.25">
      <c r="A24" s="1">
        <v>12</v>
      </c>
      <c r="B24" s="16" t="s">
        <v>31</v>
      </c>
      <c r="C24" s="16" t="s">
        <v>20</v>
      </c>
      <c r="D24" s="6" t="s">
        <v>118</v>
      </c>
      <c r="E24" s="16">
        <v>2008</v>
      </c>
      <c r="F24" s="17"/>
      <c r="G24" s="17"/>
      <c r="H24" s="17"/>
      <c r="I24" s="17">
        <v>6.2500000000000001E-4</v>
      </c>
      <c r="J24" s="17"/>
      <c r="K24" s="17"/>
      <c r="L24" s="17"/>
      <c r="M24" s="17">
        <v>1.4814814814814814E-3</v>
      </c>
      <c r="O24" s="2">
        <v>2</v>
      </c>
    </row>
    <row r="25" spans="1:15" x14ac:dyDescent="0.25">
      <c r="A25" s="1">
        <v>13</v>
      </c>
      <c r="B25" s="16" t="s">
        <v>32</v>
      </c>
      <c r="C25" s="16" t="s">
        <v>20</v>
      </c>
      <c r="D25" s="6" t="s">
        <v>118</v>
      </c>
      <c r="E25" s="16">
        <v>2005</v>
      </c>
      <c r="F25" s="17"/>
      <c r="G25" s="17">
        <v>5.9027777777777778E-4</v>
      </c>
      <c r="H25" s="17"/>
      <c r="I25" s="17">
        <v>6.5972222222222224E-4</v>
      </c>
      <c r="J25" s="17"/>
      <c r="K25" s="17"/>
      <c r="L25" s="17"/>
      <c r="M25" s="17"/>
      <c r="O25" s="2">
        <v>2</v>
      </c>
    </row>
    <row r="26" spans="1:15" x14ac:dyDescent="0.25">
      <c r="A26" s="1">
        <v>14</v>
      </c>
      <c r="B26" s="16" t="s">
        <v>33</v>
      </c>
      <c r="C26" s="16" t="s">
        <v>20</v>
      </c>
      <c r="D26" s="6" t="s">
        <v>118</v>
      </c>
      <c r="E26" s="16">
        <v>2006</v>
      </c>
      <c r="F26" s="17"/>
      <c r="G26" s="17"/>
      <c r="H26" s="17"/>
      <c r="I26" s="17">
        <v>6.0185185185185179E-4</v>
      </c>
      <c r="J26" s="17"/>
      <c r="K26" s="17"/>
      <c r="L26" s="17"/>
      <c r="M26" s="17">
        <v>1.0995370370370369E-3</v>
      </c>
      <c r="O26" s="2">
        <v>2</v>
      </c>
    </row>
    <row r="27" spans="1:15" x14ac:dyDescent="0.25">
      <c r="A27" s="1">
        <v>15</v>
      </c>
      <c r="B27" s="16" t="s">
        <v>34</v>
      </c>
      <c r="C27" s="16" t="s">
        <v>20</v>
      </c>
      <c r="D27" s="6" t="s">
        <v>118</v>
      </c>
      <c r="E27" s="16">
        <v>2008</v>
      </c>
      <c r="F27" s="17"/>
      <c r="G27" s="17">
        <v>7.0601851851851847E-4</v>
      </c>
      <c r="H27" s="17"/>
      <c r="I27" s="17">
        <v>7.6388888888888882E-4</v>
      </c>
      <c r="J27" s="17"/>
      <c r="K27" s="17"/>
      <c r="L27" s="17"/>
      <c r="M27" s="17"/>
      <c r="O27" s="2">
        <v>2</v>
      </c>
    </row>
    <row r="28" spans="1:15" x14ac:dyDescent="0.25">
      <c r="A28" s="1">
        <v>16</v>
      </c>
      <c r="B28" s="16" t="s">
        <v>35</v>
      </c>
      <c r="C28" s="16" t="s">
        <v>20</v>
      </c>
      <c r="D28" s="6" t="s">
        <v>118</v>
      </c>
      <c r="E28" s="16">
        <v>2011</v>
      </c>
      <c r="F28" s="17">
        <v>3.4722222222222218E-4</v>
      </c>
      <c r="G28" s="17"/>
      <c r="H28" s="17">
        <v>4.1666666666666669E-4</v>
      </c>
      <c r="I28" s="17"/>
      <c r="J28" s="17"/>
      <c r="K28" s="17"/>
      <c r="L28" s="17"/>
      <c r="M28" s="17"/>
      <c r="O28" s="2">
        <v>2</v>
      </c>
    </row>
    <row r="29" spans="1:15" x14ac:dyDescent="0.25">
      <c r="A29" s="1">
        <v>17</v>
      </c>
      <c r="B29" s="16" t="s">
        <v>36</v>
      </c>
      <c r="C29" s="16" t="s">
        <v>20</v>
      </c>
      <c r="D29" s="6" t="s">
        <v>118</v>
      </c>
      <c r="E29" s="16">
        <v>2009</v>
      </c>
      <c r="F29" s="17"/>
      <c r="G29" s="17"/>
      <c r="H29" s="17"/>
      <c r="I29" s="17">
        <v>8.5648148148148139E-4</v>
      </c>
      <c r="J29" s="17"/>
      <c r="K29" s="17"/>
      <c r="L29" s="17">
        <v>7.6388888888888882E-4</v>
      </c>
      <c r="M29" s="17"/>
      <c r="O29" s="2">
        <v>2</v>
      </c>
    </row>
    <row r="30" spans="1:15" x14ac:dyDescent="0.25">
      <c r="A30" s="1">
        <v>18</v>
      </c>
      <c r="B30" s="16" t="s">
        <v>37</v>
      </c>
      <c r="C30" s="16" t="s">
        <v>20</v>
      </c>
      <c r="D30" s="6" t="s">
        <v>118</v>
      </c>
      <c r="E30" s="16">
        <v>2009</v>
      </c>
      <c r="F30" s="17"/>
      <c r="G30" s="17">
        <v>8.2175925925925917E-4</v>
      </c>
      <c r="H30" s="17"/>
      <c r="I30" s="17">
        <v>8.4490740740740728E-4</v>
      </c>
      <c r="J30" s="17"/>
      <c r="K30" s="17"/>
      <c r="L30" s="17"/>
      <c r="M30" s="17"/>
      <c r="O30" s="2">
        <v>2</v>
      </c>
    </row>
    <row r="31" spans="1:15" x14ac:dyDescent="0.25">
      <c r="A31" s="1">
        <v>19</v>
      </c>
      <c r="B31" s="16" t="s">
        <v>38</v>
      </c>
      <c r="C31" s="16" t="s">
        <v>20</v>
      </c>
      <c r="D31" s="6"/>
      <c r="E31" s="16">
        <v>2007</v>
      </c>
      <c r="F31" s="17"/>
      <c r="G31" s="17">
        <v>5.6712962962962956E-4</v>
      </c>
      <c r="H31" s="17"/>
      <c r="I31" s="17"/>
      <c r="J31" s="17"/>
      <c r="K31" s="17"/>
      <c r="L31" s="17">
        <v>7.5231481481481471E-4</v>
      </c>
      <c r="M31" s="17"/>
      <c r="O31" s="2">
        <v>2</v>
      </c>
    </row>
    <row r="32" spans="1:15" x14ac:dyDescent="0.25">
      <c r="A32" s="1">
        <v>20</v>
      </c>
      <c r="B32" s="16" t="s">
        <v>39</v>
      </c>
      <c r="C32" s="16" t="s">
        <v>20</v>
      </c>
      <c r="D32" s="6"/>
      <c r="E32" s="16">
        <v>2009</v>
      </c>
      <c r="F32" s="17"/>
      <c r="G32" s="17">
        <v>8.1018518518518505E-4</v>
      </c>
      <c r="H32" s="17"/>
      <c r="I32" s="17">
        <v>7.7546296296296282E-4</v>
      </c>
      <c r="J32" s="17"/>
      <c r="K32" s="17"/>
      <c r="L32" s="17"/>
      <c r="M32" s="17"/>
      <c r="O32" s="2">
        <v>2</v>
      </c>
    </row>
    <row r="33" spans="1:15" x14ac:dyDescent="0.25">
      <c r="A33" s="1">
        <v>21</v>
      </c>
      <c r="B33" s="16" t="s">
        <v>40</v>
      </c>
      <c r="C33" s="16" t="s">
        <v>20</v>
      </c>
      <c r="D33" s="6"/>
      <c r="E33" s="16">
        <v>2007</v>
      </c>
      <c r="F33" s="17"/>
      <c r="G33" s="17">
        <v>6.8287037037037036E-4</v>
      </c>
      <c r="H33" s="17"/>
      <c r="I33" s="17">
        <v>6.9444444444444436E-4</v>
      </c>
      <c r="J33" s="17"/>
      <c r="K33" s="17"/>
      <c r="L33" s="17"/>
      <c r="M33" s="17"/>
      <c r="O33" s="2">
        <v>2</v>
      </c>
    </row>
    <row r="34" spans="1:15" x14ac:dyDescent="0.25">
      <c r="A34" s="1">
        <v>22</v>
      </c>
      <c r="B34" s="16" t="s">
        <v>41</v>
      </c>
      <c r="C34" s="16" t="s">
        <v>20</v>
      </c>
      <c r="D34" s="6" t="s">
        <v>118</v>
      </c>
      <c r="E34" s="16">
        <v>2008</v>
      </c>
      <c r="F34" s="17"/>
      <c r="G34" s="17">
        <v>6.9444444444444436E-4</v>
      </c>
      <c r="H34" s="17"/>
      <c r="I34" s="17">
        <v>6.4814814814814813E-4</v>
      </c>
      <c r="J34" s="17"/>
      <c r="K34" s="17"/>
      <c r="L34" s="17"/>
      <c r="M34" s="17"/>
      <c r="O34" s="2">
        <v>2</v>
      </c>
    </row>
    <row r="35" spans="1:15" x14ac:dyDescent="0.25">
      <c r="A35" s="1">
        <v>23</v>
      </c>
      <c r="B35" s="16" t="s">
        <v>42</v>
      </c>
      <c r="C35" s="18" t="s">
        <v>20</v>
      </c>
      <c r="D35" s="6" t="s">
        <v>118</v>
      </c>
      <c r="E35" s="18">
        <v>2005</v>
      </c>
      <c r="F35" s="19"/>
      <c r="G35" s="19">
        <v>8.1018518518518505E-4</v>
      </c>
      <c r="H35" s="19"/>
      <c r="I35" s="19">
        <v>9.2592592592592585E-4</v>
      </c>
      <c r="J35" s="19"/>
      <c r="K35" s="19"/>
      <c r="L35" s="19"/>
      <c r="M35" s="19"/>
      <c r="O35" s="2">
        <v>2</v>
      </c>
    </row>
    <row r="36" spans="1:15" x14ac:dyDescent="0.25">
      <c r="A36" s="1">
        <v>24</v>
      </c>
      <c r="B36" s="16" t="s">
        <v>43</v>
      </c>
      <c r="C36" s="16" t="s">
        <v>20</v>
      </c>
      <c r="D36" s="6" t="s">
        <v>118</v>
      </c>
      <c r="E36" s="16">
        <v>2007</v>
      </c>
      <c r="F36" s="17"/>
      <c r="G36" s="17">
        <v>7.5231481481481471E-4</v>
      </c>
      <c r="H36" s="17"/>
      <c r="I36" s="19">
        <v>7.2916666666666659E-4</v>
      </c>
      <c r="J36" s="17"/>
      <c r="K36" s="17"/>
      <c r="L36" s="17"/>
      <c r="M36" s="17"/>
      <c r="O36" s="2">
        <v>2</v>
      </c>
    </row>
    <row r="37" spans="1:15" x14ac:dyDescent="0.25">
      <c r="A37" s="1">
        <v>25</v>
      </c>
      <c r="B37" s="16" t="s">
        <v>44</v>
      </c>
      <c r="C37" s="16" t="s">
        <v>20</v>
      </c>
      <c r="D37" s="6" t="s">
        <v>118</v>
      </c>
      <c r="E37" s="16">
        <v>2005</v>
      </c>
      <c r="F37" s="17"/>
      <c r="G37" s="17"/>
      <c r="H37" s="17"/>
      <c r="I37" s="17">
        <v>8.1018518518518505E-4</v>
      </c>
      <c r="J37" s="17"/>
      <c r="K37" s="17"/>
      <c r="L37" s="17">
        <v>9.2592592592592585E-4</v>
      </c>
      <c r="M37" s="17"/>
      <c r="O37" s="2">
        <v>2</v>
      </c>
    </row>
    <row r="38" spans="1:15" x14ac:dyDescent="0.25">
      <c r="A38" s="1">
        <v>26</v>
      </c>
      <c r="B38" s="16" t="s">
        <v>45</v>
      </c>
      <c r="C38" s="16" t="s">
        <v>20</v>
      </c>
      <c r="D38" s="6" t="s">
        <v>118</v>
      </c>
      <c r="E38" s="16">
        <v>2006</v>
      </c>
      <c r="F38" s="17"/>
      <c r="G38" s="17">
        <v>5.9027777777777778E-4</v>
      </c>
      <c r="H38" s="17"/>
      <c r="I38" s="17">
        <v>7.407407407407407E-4</v>
      </c>
      <c r="J38" s="17"/>
      <c r="K38" s="17"/>
      <c r="L38" s="17"/>
      <c r="M38" s="17"/>
      <c r="O38" s="2">
        <v>2</v>
      </c>
    </row>
    <row r="39" spans="1:15" x14ac:dyDescent="0.25">
      <c r="A39" s="1">
        <v>27</v>
      </c>
      <c r="B39" s="16" t="s">
        <v>46</v>
      </c>
      <c r="C39" s="16" t="s">
        <v>20</v>
      </c>
      <c r="D39" s="6" t="s">
        <v>118</v>
      </c>
      <c r="E39" s="16">
        <v>2005</v>
      </c>
      <c r="F39" s="17"/>
      <c r="G39" s="17">
        <v>5.5555555555555556E-4</v>
      </c>
      <c r="H39" s="17"/>
      <c r="I39" s="17">
        <v>7.0601851851851847E-4</v>
      </c>
      <c r="J39" s="17"/>
      <c r="K39" s="17"/>
      <c r="L39" s="17"/>
      <c r="M39" s="17"/>
      <c r="O39" s="2">
        <v>2</v>
      </c>
    </row>
    <row r="40" spans="1:15" x14ac:dyDescent="0.25">
      <c r="A40" s="1">
        <v>28</v>
      </c>
      <c r="B40" s="16" t="s">
        <v>47</v>
      </c>
      <c r="C40" s="16" t="s">
        <v>20</v>
      </c>
      <c r="D40" s="6"/>
      <c r="E40" s="16">
        <v>2008</v>
      </c>
      <c r="F40" s="17"/>
      <c r="G40" s="17">
        <v>9.2592592592592585E-4</v>
      </c>
      <c r="H40" s="17"/>
      <c r="I40" s="17">
        <v>9.2592592592592585E-4</v>
      </c>
      <c r="J40" s="17"/>
      <c r="K40" s="17"/>
      <c r="L40" s="17"/>
      <c r="M40" s="17"/>
      <c r="O40" s="2">
        <v>2</v>
      </c>
    </row>
    <row r="41" spans="1:15" x14ac:dyDescent="0.25">
      <c r="A41" s="1">
        <v>29</v>
      </c>
      <c r="B41" s="16" t="s">
        <v>48</v>
      </c>
      <c r="C41" s="16" t="s">
        <v>20</v>
      </c>
      <c r="D41" s="6" t="s">
        <v>118</v>
      </c>
      <c r="E41" s="16">
        <v>2012</v>
      </c>
      <c r="F41" s="17">
        <v>4.5138888888888892E-4</v>
      </c>
      <c r="G41" s="17"/>
      <c r="H41" s="17">
        <v>5.4398148148148155E-4</v>
      </c>
      <c r="I41" s="17"/>
      <c r="J41" s="17"/>
      <c r="K41" s="17">
        <v>4.861111111111111E-4</v>
      </c>
      <c r="L41" s="17"/>
      <c r="M41" s="17"/>
      <c r="O41" s="2">
        <v>3</v>
      </c>
    </row>
    <row r="42" spans="1:15" x14ac:dyDescent="0.25">
      <c r="A42" s="1">
        <v>30</v>
      </c>
      <c r="B42" s="16" t="s">
        <v>49</v>
      </c>
      <c r="C42" s="16" t="s">
        <v>20</v>
      </c>
      <c r="D42" s="6" t="s">
        <v>118</v>
      </c>
      <c r="E42" s="16">
        <v>2010</v>
      </c>
      <c r="F42" s="17"/>
      <c r="G42" s="17">
        <v>7.6388888888888882E-4</v>
      </c>
      <c r="H42" s="17"/>
      <c r="I42" s="17">
        <v>7.5231481481481471E-4</v>
      </c>
      <c r="J42" s="17"/>
      <c r="K42" s="17"/>
      <c r="L42" s="17"/>
      <c r="M42" s="17"/>
      <c r="O42" s="2">
        <v>2</v>
      </c>
    </row>
    <row r="43" spans="1:15" x14ac:dyDescent="0.25">
      <c r="A43" s="1">
        <v>31</v>
      </c>
      <c r="B43" s="16" t="s">
        <v>50</v>
      </c>
      <c r="C43" s="16" t="s">
        <v>20</v>
      </c>
      <c r="D43" s="6" t="s">
        <v>118</v>
      </c>
      <c r="E43" s="16">
        <v>2011</v>
      </c>
      <c r="F43" s="17"/>
      <c r="G43" s="17"/>
      <c r="H43" s="17">
        <v>4.6296296296296298E-4</v>
      </c>
      <c r="I43" s="17"/>
      <c r="J43" s="17"/>
      <c r="K43" s="17">
        <v>4.2824074074074081E-4</v>
      </c>
      <c r="L43" s="17"/>
      <c r="M43" s="17"/>
      <c r="O43" s="2">
        <v>2</v>
      </c>
    </row>
    <row r="44" spans="1:15" x14ac:dyDescent="0.25">
      <c r="A44" s="1">
        <v>32</v>
      </c>
      <c r="B44" s="16" t="s">
        <v>51</v>
      </c>
      <c r="C44" s="16" t="s">
        <v>20</v>
      </c>
      <c r="D44" s="6" t="s">
        <v>118</v>
      </c>
      <c r="E44" s="16">
        <v>2011</v>
      </c>
      <c r="F44" s="17"/>
      <c r="G44" s="17"/>
      <c r="H44" s="17">
        <v>4.1666666666666669E-4</v>
      </c>
      <c r="I44" s="17"/>
      <c r="J44" s="17"/>
      <c r="K44" s="17">
        <v>2.777777777777778E-2</v>
      </c>
      <c r="L44" s="17"/>
      <c r="M44" s="17"/>
      <c r="O44" s="2">
        <v>2</v>
      </c>
    </row>
    <row r="45" spans="1:15" x14ac:dyDescent="0.25">
      <c r="A45" s="1">
        <v>34</v>
      </c>
      <c r="B45" s="16" t="s">
        <v>52</v>
      </c>
      <c r="C45" s="16" t="s">
        <v>20</v>
      </c>
      <c r="D45" s="6" t="s">
        <v>118</v>
      </c>
      <c r="E45" s="16">
        <v>2010</v>
      </c>
      <c r="F45" s="17">
        <v>3.1250000000000001E-4</v>
      </c>
      <c r="G45" s="17"/>
      <c r="H45" s="17">
        <v>3.1250000000000001E-4</v>
      </c>
      <c r="I45" s="17"/>
      <c r="J45" s="17"/>
      <c r="K45" s="17">
        <v>3.2407407407407406E-4</v>
      </c>
      <c r="L45" s="17"/>
      <c r="M45" s="17"/>
      <c r="O45" s="2">
        <v>3</v>
      </c>
    </row>
    <row r="46" spans="1:15" x14ac:dyDescent="0.25">
      <c r="A46" s="1">
        <v>35</v>
      </c>
      <c r="B46" s="16" t="s">
        <v>53</v>
      </c>
      <c r="C46" s="16" t="s">
        <v>20</v>
      </c>
      <c r="D46" s="6"/>
      <c r="E46" s="16">
        <v>2011</v>
      </c>
      <c r="F46" s="17"/>
      <c r="G46" s="17"/>
      <c r="H46" s="17">
        <v>6.0185185185185179E-4</v>
      </c>
      <c r="I46" s="17"/>
      <c r="J46" s="17"/>
      <c r="K46" s="17"/>
      <c r="L46" s="17"/>
      <c r="M46" s="17"/>
      <c r="O46" s="2">
        <v>1</v>
      </c>
    </row>
    <row r="47" spans="1:15" x14ac:dyDescent="0.25">
      <c r="A47" s="1">
        <v>36</v>
      </c>
      <c r="B47" s="16" t="s">
        <v>54</v>
      </c>
      <c r="C47" s="16" t="s">
        <v>20</v>
      </c>
      <c r="D47" s="6" t="s">
        <v>118</v>
      </c>
      <c r="E47" s="16">
        <v>2009</v>
      </c>
      <c r="F47" s="17"/>
      <c r="G47" s="17"/>
      <c r="H47" s="17"/>
      <c r="I47" s="17">
        <v>9.1435185185185174E-4</v>
      </c>
      <c r="J47" s="17"/>
      <c r="K47" s="17"/>
      <c r="L47" s="17">
        <v>1.1226851851851851E-3</v>
      </c>
      <c r="M47" s="17"/>
      <c r="O47" s="2">
        <v>2</v>
      </c>
    </row>
    <row r="48" spans="1:15" x14ac:dyDescent="0.25">
      <c r="A48" s="1">
        <v>37</v>
      </c>
      <c r="B48" s="21" t="s">
        <v>56</v>
      </c>
      <c r="C48" s="16" t="s">
        <v>20</v>
      </c>
      <c r="D48" s="6"/>
      <c r="E48" s="20" t="s">
        <v>57</v>
      </c>
      <c r="F48" s="17"/>
      <c r="G48" s="17"/>
      <c r="H48" s="17"/>
      <c r="I48" s="17">
        <v>6.2500000000000001E-4</v>
      </c>
      <c r="J48" s="17"/>
      <c r="K48" s="17"/>
      <c r="L48" s="17"/>
      <c r="M48" s="17"/>
      <c r="O48" s="2">
        <v>1</v>
      </c>
    </row>
    <row r="49" spans="1:15" x14ac:dyDescent="0.25">
      <c r="A49" s="1">
        <v>39</v>
      </c>
      <c r="B49" s="22" t="s">
        <v>58</v>
      </c>
      <c r="C49" s="16" t="s">
        <v>20</v>
      </c>
      <c r="D49" s="6" t="s">
        <v>118</v>
      </c>
      <c r="E49" s="20" t="s">
        <v>59</v>
      </c>
      <c r="F49" s="17"/>
      <c r="G49" s="17"/>
      <c r="H49" s="17">
        <v>6.3657407407407402E-4</v>
      </c>
      <c r="I49" s="17"/>
      <c r="J49" s="17"/>
      <c r="K49" s="17">
        <v>8.1018518518518505E-4</v>
      </c>
      <c r="L49" s="17"/>
      <c r="M49" s="17"/>
      <c r="O49" s="2">
        <v>2</v>
      </c>
    </row>
    <row r="50" spans="1:15" x14ac:dyDescent="0.25">
      <c r="A50" s="1">
        <v>40</v>
      </c>
      <c r="B50" s="21" t="s">
        <v>60</v>
      </c>
      <c r="C50" s="16" t="s">
        <v>20</v>
      </c>
      <c r="D50" s="6" t="s">
        <v>118</v>
      </c>
      <c r="E50" s="20" t="s">
        <v>61</v>
      </c>
      <c r="F50" s="17"/>
      <c r="G50" s="17">
        <v>6.8287037037037036E-4</v>
      </c>
      <c r="H50" s="17"/>
      <c r="I50" s="17">
        <v>7.2916666666666659E-4</v>
      </c>
      <c r="J50" s="17"/>
      <c r="K50" s="17"/>
      <c r="L50" s="17"/>
      <c r="M50" s="17"/>
      <c r="O50" s="2">
        <v>2</v>
      </c>
    </row>
    <row r="51" spans="1:15" x14ac:dyDescent="0.25">
      <c r="A51" s="1">
        <v>41</v>
      </c>
      <c r="B51" s="21" t="s">
        <v>62</v>
      </c>
      <c r="C51" s="16" t="s">
        <v>20</v>
      </c>
      <c r="D51" s="6"/>
      <c r="E51" s="20" t="s">
        <v>63</v>
      </c>
      <c r="F51" s="17"/>
      <c r="G51" s="17">
        <v>6.4814814814814813E-4</v>
      </c>
      <c r="H51" s="17"/>
      <c r="I51" s="17">
        <v>7.1759259259259248E-4</v>
      </c>
      <c r="J51" s="17"/>
      <c r="K51" s="17"/>
      <c r="L51" s="17">
        <v>7.0601851851851847E-4</v>
      </c>
      <c r="M51" s="17"/>
      <c r="O51" s="2">
        <v>3</v>
      </c>
    </row>
    <row r="52" spans="1:15" x14ac:dyDescent="0.25">
      <c r="A52" s="1">
        <v>43</v>
      </c>
      <c r="B52" s="21" t="s">
        <v>64</v>
      </c>
      <c r="C52" s="16" t="s">
        <v>20</v>
      </c>
      <c r="D52" s="6"/>
      <c r="E52" s="20" t="s">
        <v>65</v>
      </c>
      <c r="F52" s="17"/>
      <c r="G52" s="17">
        <v>7.9861111111111105E-4</v>
      </c>
      <c r="H52" s="17"/>
      <c r="I52" s="17">
        <v>7.1759259259259248E-4</v>
      </c>
      <c r="J52" s="17"/>
      <c r="K52" s="17"/>
      <c r="L52" s="17"/>
      <c r="M52" s="17"/>
      <c r="O52" s="2">
        <v>2</v>
      </c>
    </row>
    <row r="53" spans="1:15" x14ac:dyDescent="0.25">
      <c r="A53" s="1">
        <v>44</v>
      </c>
      <c r="B53" s="21" t="s">
        <v>66</v>
      </c>
      <c r="C53" s="16" t="s">
        <v>20</v>
      </c>
      <c r="D53" s="6" t="s">
        <v>118</v>
      </c>
      <c r="E53" s="20" t="s">
        <v>63</v>
      </c>
      <c r="F53" s="17"/>
      <c r="G53" s="17">
        <v>8.2175925925925917E-4</v>
      </c>
      <c r="H53" s="17"/>
      <c r="I53" s="17">
        <v>7.8703703703703694E-4</v>
      </c>
      <c r="J53" s="17"/>
      <c r="K53" s="17"/>
      <c r="L53" s="17"/>
      <c r="M53" s="17"/>
      <c r="O53" s="2">
        <v>2</v>
      </c>
    </row>
    <row r="54" spans="1:15" x14ac:dyDescent="0.25">
      <c r="A54" s="1">
        <v>45</v>
      </c>
      <c r="B54" s="21" t="s">
        <v>67</v>
      </c>
      <c r="C54" s="16" t="s">
        <v>20</v>
      </c>
      <c r="D54" s="6"/>
      <c r="E54" s="20" t="s">
        <v>63</v>
      </c>
      <c r="F54" s="17"/>
      <c r="G54" s="17"/>
      <c r="H54" s="17"/>
      <c r="I54" s="17">
        <v>7.1759259259259248E-4</v>
      </c>
      <c r="J54" s="17"/>
      <c r="K54" s="17"/>
      <c r="L54" s="17">
        <v>7.8703703703703694E-4</v>
      </c>
      <c r="M54" s="17"/>
      <c r="O54" s="2">
        <v>2</v>
      </c>
    </row>
    <row r="55" spans="1:15" x14ac:dyDescent="0.25">
      <c r="A55" s="1">
        <v>46</v>
      </c>
      <c r="B55" s="21" t="s">
        <v>68</v>
      </c>
      <c r="C55" s="16" t="s">
        <v>20</v>
      </c>
      <c r="D55" s="6" t="s">
        <v>118</v>
      </c>
      <c r="E55" s="20" t="s">
        <v>69</v>
      </c>
      <c r="F55" s="17"/>
      <c r="G55" s="17"/>
      <c r="H55" s="17">
        <v>6.3657407407407402E-4</v>
      </c>
      <c r="I55" s="17"/>
      <c r="J55" s="17"/>
      <c r="K55" s="17"/>
      <c r="L55" s="17"/>
      <c r="M55" s="17"/>
      <c r="O55" s="2">
        <v>1</v>
      </c>
    </row>
    <row r="56" spans="1:15" x14ac:dyDescent="0.25">
      <c r="A56" s="1">
        <v>47</v>
      </c>
      <c r="B56" s="21" t="s">
        <v>70</v>
      </c>
      <c r="C56" s="16" t="s">
        <v>20</v>
      </c>
      <c r="D56" s="6"/>
      <c r="E56" s="20" t="s">
        <v>55</v>
      </c>
      <c r="F56" s="17"/>
      <c r="G56" s="17">
        <v>6.7129629629629625E-4</v>
      </c>
      <c r="H56" s="17"/>
      <c r="I56" s="17">
        <v>7.1759259259259248E-4</v>
      </c>
      <c r="J56" s="17"/>
      <c r="K56" s="17"/>
      <c r="L56" s="17"/>
      <c r="M56" s="17"/>
      <c r="O56" s="2">
        <v>2</v>
      </c>
    </row>
    <row r="57" spans="1:15" x14ac:dyDescent="0.25">
      <c r="B57" s="50"/>
      <c r="C57" s="51"/>
      <c r="D57" s="6"/>
      <c r="E57" s="52"/>
      <c r="F57" s="53"/>
      <c r="G57" s="53"/>
      <c r="H57" s="53"/>
      <c r="I57" s="53"/>
      <c r="J57" s="53"/>
      <c r="K57" s="53"/>
      <c r="L57" s="53"/>
      <c r="M57" s="53"/>
      <c r="O57" s="2">
        <f>SUM(O14:O56)</f>
        <v>93</v>
      </c>
    </row>
    <row r="58" spans="1:15" x14ac:dyDescent="0.25">
      <c r="A58" s="1">
        <v>1</v>
      </c>
      <c r="B58" s="3" t="s">
        <v>71</v>
      </c>
      <c r="C58" s="7" t="s">
        <v>72</v>
      </c>
      <c r="D58" s="6"/>
      <c r="E58" s="23">
        <v>2010</v>
      </c>
      <c r="F58" s="12"/>
      <c r="G58" s="12"/>
      <c r="H58" s="12"/>
      <c r="I58" s="12">
        <v>8.6805555555555551E-4</v>
      </c>
      <c r="J58" s="12">
        <v>1.5046296296296294E-3</v>
      </c>
      <c r="K58" s="12"/>
      <c r="L58" s="12"/>
      <c r="M58" s="12"/>
      <c r="O58" s="2">
        <v>2</v>
      </c>
    </row>
    <row r="59" spans="1:15" x14ac:dyDescent="0.25">
      <c r="A59" s="1">
        <v>2</v>
      </c>
      <c r="B59" s="24" t="s">
        <v>73</v>
      </c>
      <c r="C59" s="7" t="s">
        <v>72</v>
      </c>
      <c r="D59" s="6" t="s">
        <v>118</v>
      </c>
      <c r="E59" s="8" t="s">
        <v>63</v>
      </c>
      <c r="F59" s="12"/>
      <c r="G59" s="13">
        <v>8.1018518518518516E-4</v>
      </c>
      <c r="H59" s="12"/>
      <c r="I59" s="13">
        <v>8.1018518518518516E-4</v>
      </c>
      <c r="J59" s="12"/>
      <c r="K59" s="12"/>
      <c r="L59" s="13">
        <v>8.1018518518518516E-4</v>
      </c>
      <c r="M59" s="12"/>
      <c r="O59" s="2">
        <v>3</v>
      </c>
    </row>
    <row r="60" spans="1:15" x14ac:dyDescent="0.25">
      <c r="A60" s="1">
        <v>3</v>
      </c>
      <c r="B60" s="24" t="s">
        <v>74</v>
      </c>
      <c r="C60" s="7" t="s">
        <v>72</v>
      </c>
      <c r="D60" s="6" t="s">
        <v>118</v>
      </c>
      <c r="E60" s="8" t="s">
        <v>63</v>
      </c>
      <c r="F60" s="12"/>
      <c r="G60" s="13">
        <v>6.3657407407407402E-4</v>
      </c>
      <c r="H60" s="12"/>
      <c r="I60" s="13">
        <v>8.1018518518518516E-4</v>
      </c>
      <c r="J60" s="12"/>
      <c r="K60" s="12"/>
      <c r="L60" s="13">
        <v>7.5231481481481471E-4</v>
      </c>
      <c r="M60" s="13">
        <v>1.6203703703703703E-3</v>
      </c>
      <c r="O60" s="2">
        <v>4</v>
      </c>
    </row>
    <row r="61" spans="1:15" x14ac:dyDescent="0.25">
      <c r="A61" s="1">
        <v>4</v>
      </c>
      <c r="B61" s="24" t="s">
        <v>75</v>
      </c>
      <c r="C61" s="7" t="s">
        <v>72</v>
      </c>
      <c r="D61" s="6" t="s">
        <v>118</v>
      </c>
      <c r="E61" s="8" t="s">
        <v>69</v>
      </c>
      <c r="F61" s="25">
        <v>2.5462962962962961E-4</v>
      </c>
      <c r="H61" s="25">
        <v>3.7037037037037035E-4</v>
      </c>
      <c r="K61" s="25">
        <v>3.4722222222222224E-4</v>
      </c>
      <c r="O61" s="2">
        <v>3</v>
      </c>
    </row>
    <row r="62" spans="1:15" x14ac:dyDescent="0.25">
      <c r="A62" s="1">
        <v>5</v>
      </c>
      <c r="B62" s="24" t="s">
        <v>76</v>
      </c>
      <c r="C62" s="7" t="s">
        <v>72</v>
      </c>
      <c r="D62" s="6" t="s">
        <v>118</v>
      </c>
      <c r="E62" s="8" t="s">
        <v>59</v>
      </c>
      <c r="F62" s="25">
        <v>3.4722222222222224E-4</v>
      </c>
      <c r="K62" s="25">
        <v>3.4722222222222224E-4</v>
      </c>
      <c r="O62" s="2">
        <v>2</v>
      </c>
    </row>
    <row r="63" spans="1:15" x14ac:dyDescent="0.25">
      <c r="A63" s="1">
        <v>6</v>
      </c>
      <c r="B63" s="24" t="s">
        <v>77</v>
      </c>
      <c r="C63" s="7" t="s">
        <v>72</v>
      </c>
      <c r="D63" s="6" t="s">
        <v>118</v>
      </c>
      <c r="E63" s="8" t="s">
        <v>61</v>
      </c>
      <c r="F63" s="12"/>
      <c r="G63" s="13">
        <v>6.9444444444444447E-4</v>
      </c>
      <c r="H63" s="12"/>
      <c r="I63" s="13">
        <v>6.9444444444444447E-4</v>
      </c>
      <c r="J63" s="12"/>
      <c r="K63" s="12"/>
      <c r="L63" s="13">
        <v>6.9444444444444447E-4</v>
      </c>
      <c r="M63" s="12"/>
      <c r="O63" s="2">
        <v>3</v>
      </c>
    </row>
    <row r="64" spans="1:15" x14ac:dyDescent="0.25">
      <c r="A64" s="1">
        <v>7</v>
      </c>
      <c r="B64" s="24" t="s">
        <v>78</v>
      </c>
      <c r="C64" s="7" t="s">
        <v>72</v>
      </c>
      <c r="D64" s="6"/>
      <c r="E64" s="8" t="s">
        <v>59</v>
      </c>
      <c r="F64" s="25">
        <v>3.4722222222222224E-4</v>
      </c>
      <c r="H64" s="25">
        <v>3.4722222222222224E-4</v>
      </c>
      <c r="K64" s="25">
        <v>3.4722222222222224E-4</v>
      </c>
      <c r="O64" s="2">
        <v>3</v>
      </c>
    </row>
    <row r="65" spans="1:15" x14ac:dyDescent="0.25">
      <c r="A65" s="1">
        <v>8</v>
      </c>
      <c r="B65" s="24" t="s">
        <v>79</v>
      </c>
      <c r="C65" s="7" t="s">
        <v>72</v>
      </c>
      <c r="D65" s="6" t="s">
        <v>118</v>
      </c>
      <c r="E65" s="8" t="s">
        <v>69</v>
      </c>
      <c r="F65" s="25">
        <v>4.0509259259259258E-4</v>
      </c>
      <c r="O65" s="2">
        <v>1</v>
      </c>
    </row>
    <row r="66" spans="1:15" x14ac:dyDescent="0.25">
      <c r="A66" s="1">
        <v>9</v>
      </c>
      <c r="B66" s="24" t="s">
        <v>80</v>
      </c>
      <c r="C66" s="7" t="s">
        <v>72</v>
      </c>
      <c r="D66" s="6"/>
      <c r="E66" s="8" t="s">
        <v>59</v>
      </c>
      <c r="F66" s="25">
        <v>3.4722222222222224E-4</v>
      </c>
      <c r="K66" s="25">
        <v>3.4722222222222224E-4</v>
      </c>
      <c r="O66" s="2">
        <v>2</v>
      </c>
    </row>
    <row r="67" spans="1:15" x14ac:dyDescent="0.25">
      <c r="A67" s="1">
        <v>11</v>
      </c>
      <c r="B67" s="24" t="s">
        <v>81</v>
      </c>
      <c r="C67" s="7" t="s">
        <v>72</v>
      </c>
      <c r="D67" s="6" t="s">
        <v>118</v>
      </c>
      <c r="E67" s="8" t="s">
        <v>59</v>
      </c>
      <c r="F67" s="25">
        <v>3.4722222222222224E-4</v>
      </c>
      <c r="H67" s="25">
        <v>3.4722222222222224E-4</v>
      </c>
      <c r="K67" s="25">
        <v>3.4722222222222224E-4</v>
      </c>
      <c r="O67" s="2">
        <v>3</v>
      </c>
    </row>
    <row r="68" spans="1:15" x14ac:dyDescent="0.25">
      <c r="A68" s="1">
        <v>12</v>
      </c>
      <c r="B68" s="24" t="s">
        <v>82</v>
      </c>
      <c r="C68" s="7" t="s">
        <v>72</v>
      </c>
      <c r="D68" s="6" t="s">
        <v>118</v>
      </c>
      <c r="E68" s="8" t="s">
        <v>59</v>
      </c>
      <c r="F68" s="25">
        <v>3.4722222222222224E-4</v>
      </c>
      <c r="H68" s="25">
        <v>3.4722222222222224E-4</v>
      </c>
      <c r="K68" s="25">
        <v>3.4722222222222224E-4</v>
      </c>
      <c r="O68" s="2">
        <v>3</v>
      </c>
    </row>
    <row r="69" spans="1:15" x14ac:dyDescent="0.25">
      <c r="A69" s="1">
        <v>14</v>
      </c>
      <c r="B69" s="24" t="s">
        <v>84</v>
      </c>
      <c r="C69" s="7" t="s">
        <v>72</v>
      </c>
      <c r="D69" s="6"/>
      <c r="E69" s="8" t="s">
        <v>61</v>
      </c>
      <c r="F69" s="12"/>
      <c r="G69" s="13">
        <v>6.9444444444444447E-4</v>
      </c>
      <c r="H69" s="12"/>
      <c r="I69" s="13">
        <v>6.9444444444444447E-4</v>
      </c>
      <c r="J69" s="12"/>
      <c r="K69" s="12"/>
      <c r="L69" s="13">
        <v>6.9444444444444447E-4</v>
      </c>
      <c r="M69" s="12"/>
      <c r="O69" s="2">
        <v>3</v>
      </c>
    </row>
    <row r="70" spans="1:15" x14ac:dyDescent="0.25">
      <c r="A70" s="1">
        <v>15</v>
      </c>
      <c r="B70" s="24" t="s">
        <v>85</v>
      </c>
      <c r="C70" s="7" t="s">
        <v>72</v>
      </c>
      <c r="D70" s="6"/>
      <c r="E70" s="8" t="s">
        <v>59</v>
      </c>
      <c r="F70" s="25">
        <v>3.4722222222222224E-4</v>
      </c>
      <c r="K70" s="25">
        <v>3.4722222222222224E-4</v>
      </c>
      <c r="O70" s="2">
        <v>2</v>
      </c>
    </row>
    <row r="71" spans="1:15" x14ac:dyDescent="0.25">
      <c r="A71" s="1">
        <v>16</v>
      </c>
      <c r="B71" s="24" t="s">
        <v>86</v>
      </c>
      <c r="C71" s="7" t="s">
        <v>72</v>
      </c>
      <c r="D71" s="6" t="s">
        <v>118</v>
      </c>
      <c r="E71" s="8" t="s">
        <v>69</v>
      </c>
      <c r="F71" s="25">
        <v>4.0509259259259258E-4</v>
      </c>
      <c r="H71" s="25">
        <v>4.0509259259259258E-4</v>
      </c>
      <c r="K71" s="25"/>
      <c r="O71" s="2">
        <v>2</v>
      </c>
    </row>
    <row r="72" spans="1:15" x14ac:dyDescent="0.25">
      <c r="A72" s="1">
        <v>17</v>
      </c>
      <c r="B72" s="24" t="s">
        <v>87</v>
      </c>
      <c r="C72" s="7" t="s">
        <v>72</v>
      </c>
      <c r="D72" s="6" t="s">
        <v>118</v>
      </c>
      <c r="E72" s="8" t="s">
        <v>69</v>
      </c>
      <c r="F72" s="25">
        <v>4.0509259259259258E-4</v>
      </c>
      <c r="K72" s="25">
        <v>4.0509259259259258E-4</v>
      </c>
      <c r="O72" s="2">
        <v>2</v>
      </c>
    </row>
    <row r="73" spans="1:15" x14ac:dyDescent="0.25">
      <c r="B73" s="24" t="s">
        <v>191</v>
      </c>
      <c r="C73" s="7" t="s">
        <v>72</v>
      </c>
      <c r="D73" s="6"/>
      <c r="E73" s="8" t="s">
        <v>65</v>
      </c>
      <c r="F73" s="25"/>
      <c r="K73" s="25"/>
      <c r="O73" s="2">
        <v>3</v>
      </c>
    </row>
    <row r="74" spans="1:15" x14ac:dyDescent="0.25">
      <c r="A74" s="1">
        <v>18</v>
      </c>
      <c r="B74" s="24" t="s">
        <v>88</v>
      </c>
      <c r="C74" s="7" t="s">
        <v>72</v>
      </c>
      <c r="D74" s="6"/>
      <c r="E74" s="8" t="s">
        <v>65</v>
      </c>
      <c r="F74" s="12"/>
      <c r="G74" s="13">
        <v>7.5231481481481471E-4</v>
      </c>
      <c r="H74" s="12"/>
      <c r="I74" s="12"/>
      <c r="J74" s="12"/>
      <c r="K74" s="12"/>
      <c r="L74" s="13">
        <v>7.5231481481481471E-4</v>
      </c>
      <c r="M74" s="12"/>
      <c r="O74" s="2">
        <v>2</v>
      </c>
    </row>
    <row r="75" spans="1:15" x14ac:dyDescent="0.25">
      <c r="A75" s="1">
        <v>19</v>
      </c>
      <c r="B75" s="24" t="s">
        <v>89</v>
      </c>
      <c r="C75" s="7" t="s">
        <v>72</v>
      </c>
      <c r="D75" s="6" t="s">
        <v>118</v>
      </c>
      <c r="E75" s="8" t="s">
        <v>59</v>
      </c>
      <c r="F75" s="25">
        <v>3.4722222222222224E-4</v>
      </c>
      <c r="G75" s="12"/>
      <c r="H75" s="25">
        <v>3.4722222222222224E-4</v>
      </c>
      <c r="I75" s="12"/>
      <c r="J75" s="12"/>
      <c r="K75" s="25">
        <v>3.4722222222222224E-4</v>
      </c>
      <c r="L75" s="12"/>
      <c r="M75" s="12"/>
      <c r="O75" s="2">
        <v>3</v>
      </c>
    </row>
    <row r="76" spans="1:15" x14ac:dyDescent="0.25">
      <c r="A76" s="1">
        <v>20</v>
      </c>
      <c r="B76" s="24" t="s">
        <v>90</v>
      </c>
      <c r="C76" s="7" t="s">
        <v>72</v>
      </c>
      <c r="D76" s="6"/>
      <c r="E76" s="8" t="s">
        <v>69</v>
      </c>
      <c r="F76" s="25">
        <v>4.0509259259259258E-4</v>
      </c>
      <c r="H76" s="25">
        <v>4.0509259259259258E-4</v>
      </c>
      <c r="K76" s="25">
        <v>4.0509259259259258E-4</v>
      </c>
      <c r="O76" s="2">
        <v>3</v>
      </c>
    </row>
    <row r="77" spans="1:15" x14ac:dyDescent="0.25">
      <c r="A77" s="1">
        <v>21</v>
      </c>
      <c r="B77" s="24" t="s">
        <v>91</v>
      </c>
      <c r="C77" s="7" t="s">
        <v>72</v>
      </c>
      <c r="D77" s="6" t="s">
        <v>118</v>
      </c>
      <c r="E77" s="8" t="s">
        <v>59</v>
      </c>
      <c r="F77" s="25">
        <v>3.4722222222222224E-4</v>
      </c>
      <c r="K77" s="25">
        <v>3.4722222222222224E-4</v>
      </c>
      <c r="O77" s="2">
        <v>2</v>
      </c>
    </row>
    <row r="78" spans="1:15" x14ac:dyDescent="0.25">
      <c r="A78" s="1">
        <v>22</v>
      </c>
      <c r="B78" s="24" t="s">
        <v>92</v>
      </c>
      <c r="C78" s="7" t="s">
        <v>72</v>
      </c>
      <c r="D78" s="6"/>
      <c r="E78" s="8" t="s">
        <v>59</v>
      </c>
      <c r="F78" s="25">
        <v>3.4722222222222224E-4</v>
      </c>
      <c r="K78" s="25">
        <v>3.4722222222222224E-4</v>
      </c>
      <c r="O78" s="2">
        <v>2</v>
      </c>
    </row>
    <row r="79" spans="1:15" x14ac:dyDescent="0.25">
      <c r="A79" s="1">
        <v>23</v>
      </c>
      <c r="B79" s="24" t="s">
        <v>93</v>
      </c>
      <c r="C79" s="7" t="s">
        <v>72</v>
      </c>
      <c r="D79" s="6" t="s">
        <v>118</v>
      </c>
      <c r="E79" s="8" t="s">
        <v>61</v>
      </c>
      <c r="F79" s="12"/>
      <c r="G79" s="13">
        <v>6.9444444444444447E-4</v>
      </c>
      <c r="H79" s="12"/>
      <c r="I79" s="13">
        <v>6.9444444444444447E-4</v>
      </c>
      <c r="J79" s="12"/>
      <c r="K79" s="12"/>
      <c r="L79" s="13">
        <v>6.9444444444444447E-4</v>
      </c>
      <c r="M79" s="12"/>
      <c r="O79" s="2">
        <v>3</v>
      </c>
    </row>
    <row r="80" spans="1:15" x14ac:dyDescent="0.25">
      <c r="A80" s="1">
        <v>24</v>
      </c>
      <c r="B80" s="24" t="s">
        <v>94</v>
      </c>
      <c r="C80" s="7" t="s">
        <v>72</v>
      </c>
      <c r="D80" s="6"/>
      <c r="E80" s="8" t="s">
        <v>63</v>
      </c>
      <c r="L80" s="9">
        <v>7.5231481481481471E-4</v>
      </c>
      <c r="M80" s="9">
        <v>1.3888888888888889E-3</v>
      </c>
      <c r="O80" s="2">
        <v>2</v>
      </c>
    </row>
    <row r="81" spans="1:15" x14ac:dyDescent="0.25">
      <c r="A81" s="1">
        <v>25</v>
      </c>
      <c r="B81" s="24" t="s">
        <v>95</v>
      </c>
      <c r="C81" s="7" t="s">
        <v>72</v>
      </c>
      <c r="D81" s="6" t="s">
        <v>118</v>
      </c>
      <c r="E81" s="8" t="s">
        <v>55</v>
      </c>
      <c r="F81" s="12"/>
      <c r="G81" s="13">
        <v>5.7870370370370378E-4</v>
      </c>
      <c r="H81" s="12"/>
      <c r="I81" s="13">
        <v>6.3657407407407402E-4</v>
      </c>
      <c r="J81" s="12"/>
      <c r="K81" s="12"/>
      <c r="L81" s="13">
        <v>6.134259259259259E-4</v>
      </c>
      <c r="M81" s="12"/>
      <c r="O81" s="2">
        <v>3</v>
      </c>
    </row>
    <row r="82" spans="1:15" x14ac:dyDescent="0.25">
      <c r="A82" s="1">
        <v>26</v>
      </c>
      <c r="B82" s="24" t="s">
        <v>96</v>
      </c>
      <c r="C82" s="7" t="s">
        <v>72</v>
      </c>
      <c r="D82" s="6" t="s">
        <v>118</v>
      </c>
      <c r="E82" s="8" t="s">
        <v>63</v>
      </c>
      <c r="F82" s="12"/>
      <c r="G82" s="13">
        <v>8.1018518518518516E-4</v>
      </c>
      <c r="H82" s="12"/>
      <c r="I82" s="13">
        <v>8.1018518518518516E-4</v>
      </c>
      <c r="J82" s="12"/>
      <c r="K82" s="12"/>
      <c r="L82" s="13">
        <v>8.1018518518518516E-4</v>
      </c>
      <c r="M82" s="12"/>
      <c r="O82" s="2">
        <v>3</v>
      </c>
    </row>
    <row r="83" spans="1:15" x14ac:dyDescent="0.25">
      <c r="A83" s="1">
        <v>28</v>
      </c>
      <c r="B83" s="24" t="s">
        <v>98</v>
      </c>
      <c r="C83" s="7" t="s">
        <v>72</v>
      </c>
      <c r="D83" s="6"/>
      <c r="E83" s="8" t="s">
        <v>65</v>
      </c>
      <c r="F83" s="12"/>
      <c r="G83" s="13">
        <v>7.5231481481481471E-4</v>
      </c>
      <c r="H83" s="12"/>
      <c r="I83" s="13">
        <v>7.5231481481481471E-4</v>
      </c>
      <c r="J83" s="12"/>
      <c r="K83" s="12"/>
      <c r="L83" s="13">
        <v>7.5231481481481471E-4</v>
      </c>
      <c r="M83" s="12"/>
      <c r="O83" s="2">
        <v>3</v>
      </c>
    </row>
    <row r="84" spans="1:15" x14ac:dyDescent="0.25">
      <c r="A84" s="1">
        <v>29</v>
      </c>
      <c r="B84" s="24" t="s">
        <v>99</v>
      </c>
      <c r="C84" s="7" t="s">
        <v>72</v>
      </c>
      <c r="D84" s="6" t="s">
        <v>118</v>
      </c>
      <c r="E84" s="8" t="s">
        <v>63</v>
      </c>
      <c r="F84" s="12"/>
      <c r="G84" s="13">
        <v>8.1018518518518516E-4</v>
      </c>
      <c r="H84" s="12"/>
      <c r="I84" s="13">
        <v>8.1018518518518516E-4</v>
      </c>
      <c r="J84" s="12"/>
      <c r="K84" s="12"/>
      <c r="L84" s="13">
        <v>8.1018518518518516E-4</v>
      </c>
      <c r="M84" s="12"/>
      <c r="O84" s="2">
        <v>3</v>
      </c>
    </row>
    <row r="85" spans="1:15" x14ac:dyDescent="0.25">
      <c r="A85" s="1">
        <v>30</v>
      </c>
      <c r="B85" s="24" t="s">
        <v>119</v>
      </c>
      <c r="C85" s="7" t="s">
        <v>72</v>
      </c>
      <c r="D85" s="6"/>
      <c r="E85" s="8" t="s">
        <v>59</v>
      </c>
      <c r="F85" s="25">
        <v>3.4722222222222224E-4</v>
      </c>
      <c r="H85" s="25"/>
      <c r="K85" s="25">
        <v>3.4722222222222224E-4</v>
      </c>
      <c r="O85" s="2">
        <v>2</v>
      </c>
    </row>
    <row r="86" spans="1:15" x14ac:dyDescent="0.25">
      <c r="A86" s="1">
        <v>31</v>
      </c>
      <c r="B86" s="24" t="s">
        <v>100</v>
      </c>
      <c r="C86" s="7" t="s">
        <v>72</v>
      </c>
      <c r="D86" s="6" t="s">
        <v>118</v>
      </c>
      <c r="E86" s="8" t="s">
        <v>63</v>
      </c>
      <c r="F86" s="12"/>
      <c r="G86" s="13">
        <v>8.1018518518518516E-4</v>
      </c>
      <c r="H86" s="12"/>
      <c r="I86" s="13">
        <v>8.1018518518518516E-4</v>
      </c>
      <c r="J86" s="12"/>
      <c r="K86" s="12"/>
      <c r="L86" s="13">
        <v>8.1018518518518516E-4</v>
      </c>
      <c r="M86" s="12"/>
      <c r="O86" s="2">
        <v>3</v>
      </c>
    </row>
    <row r="87" spans="1:15" x14ac:dyDescent="0.25">
      <c r="A87" s="1">
        <v>32</v>
      </c>
      <c r="B87" s="24" t="s">
        <v>101</v>
      </c>
      <c r="C87" s="7" t="s">
        <v>72</v>
      </c>
      <c r="D87" s="6" t="s">
        <v>118</v>
      </c>
      <c r="E87" s="8" t="s">
        <v>59</v>
      </c>
      <c r="F87" s="25">
        <v>3.4722222222222224E-4</v>
      </c>
      <c r="H87" s="25">
        <v>3.4722222222222224E-4</v>
      </c>
      <c r="K87" s="25">
        <v>3.4722222222222224E-4</v>
      </c>
      <c r="O87" s="2">
        <v>3</v>
      </c>
    </row>
    <row r="88" spans="1:15" x14ac:dyDescent="0.25">
      <c r="A88" s="1">
        <v>35</v>
      </c>
      <c r="B88" s="24" t="s">
        <v>102</v>
      </c>
      <c r="C88" s="7" t="s">
        <v>72</v>
      </c>
      <c r="D88" s="6" t="s">
        <v>118</v>
      </c>
      <c r="E88" s="8" t="s">
        <v>55</v>
      </c>
      <c r="F88" s="12"/>
      <c r="G88" s="13">
        <v>5.7870370370370378E-4</v>
      </c>
      <c r="H88" s="12"/>
      <c r="I88" s="12"/>
      <c r="J88" s="12"/>
      <c r="K88" s="12"/>
      <c r="L88" s="13">
        <v>6.2500000000000001E-4</v>
      </c>
      <c r="M88" s="12"/>
      <c r="O88" s="2">
        <v>2</v>
      </c>
    </row>
    <row r="89" spans="1:15" x14ac:dyDescent="0.25">
      <c r="A89" s="1">
        <v>36</v>
      </c>
      <c r="B89" s="24" t="s">
        <v>103</v>
      </c>
      <c r="C89" s="7" t="s">
        <v>72</v>
      </c>
      <c r="D89" s="6"/>
      <c r="E89" s="8" t="s">
        <v>59</v>
      </c>
      <c r="F89" s="13">
        <v>2.5462962962962961E-4</v>
      </c>
      <c r="G89" s="12"/>
      <c r="H89" s="13">
        <v>3.7037037037037035E-4</v>
      </c>
      <c r="I89" s="12"/>
      <c r="J89" s="12"/>
      <c r="K89" s="13">
        <v>3.4722222222222224E-4</v>
      </c>
      <c r="L89" s="12"/>
      <c r="M89" s="12"/>
      <c r="O89" s="2">
        <v>3</v>
      </c>
    </row>
    <row r="90" spans="1:15" x14ac:dyDescent="0.25">
      <c r="A90" s="1">
        <v>37</v>
      </c>
      <c r="B90" s="24" t="s">
        <v>104</v>
      </c>
      <c r="C90" s="7" t="s">
        <v>72</v>
      </c>
      <c r="D90" s="6"/>
      <c r="E90" s="8" t="s">
        <v>65</v>
      </c>
      <c r="F90" s="12"/>
      <c r="G90" s="13">
        <v>7.5231481481481471E-4</v>
      </c>
      <c r="H90" s="12"/>
      <c r="I90" s="13">
        <v>7.5231481481481471E-4</v>
      </c>
      <c r="J90" s="12"/>
      <c r="K90" s="12"/>
      <c r="L90" s="13">
        <v>7.5231481481481471E-4</v>
      </c>
      <c r="M90" s="12"/>
      <c r="O90" s="2">
        <v>3</v>
      </c>
    </row>
    <row r="91" spans="1:15" x14ac:dyDescent="0.25">
      <c r="A91" s="1">
        <v>38</v>
      </c>
      <c r="B91" s="24" t="s">
        <v>105</v>
      </c>
      <c r="C91" s="7" t="s">
        <v>72</v>
      </c>
      <c r="D91" s="6" t="s">
        <v>118</v>
      </c>
      <c r="E91" s="8" t="s">
        <v>69</v>
      </c>
      <c r="F91" s="25">
        <v>4.0509259259259258E-4</v>
      </c>
      <c r="H91" s="25">
        <v>4.0509259259259258E-4</v>
      </c>
      <c r="K91" s="25">
        <v>4.0509259259259258E-4</v>
      </c>
      <c r="O91" s="2">
        <v>3</v>
      </c>
    </row>
    <row r="92" spans="1:15" x14ac:dyDescent="0.25">
      <c r="O92" s="2">
        <f>SUM(O58:O91)</f>
        <v>89</v>
      </c>
    </row>
  </sheetData>
  <dataValidations count="1">
    <dataValidation type="textLength" operator="equal" allowBlank="1" showInputMessage="1" showErrorMessage="1" errorTitle="Zápis času" error="nedodržel jsi přesný zápis času, oprav ho (je v nápovědě)" promptTitle="Zápis času" prompt="zapiš v této podobě:_x000a_minuty:sekundy.vteřiny_x000a__x000a_např: 02:15.20_x000a__x000a_nevíš-li čas, potom 00:00.00" sqref="H12:H14" xr:uid="{00000000-0002-0000-0000-000000000000}">
      <formula1>8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5"/>
  <sheetViews>
    <sheetView topLeftCell="A37" workbookViewId="0">
      <selection activeCell="C59" sqref="C59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7" x14ac:dyDescent="0.25">
      <c r="B1" s="3" t="s">
        <v>197</v>
      </c>
      <c r="C1" s="6"/>
      <c r="D1" s="7"/>
      <c r="E1" s="8"/>
      <c r="F1" s="8" t="s">
        <v>3</v>
      </c>
    </row>
    <row r="2" spans="1:7" x14ac:dyDescent="0.25">
      <c r="A2" s="1">
        <v>1</v>
      </c>
      <c r="B2" s="1" t="s">
        <v>146</v>
      </c>
      <c r="C2" s="23" t="s">
        <v>127</v>
      </c>
      <c r="D2" s="2" t="s">
        <v>124</v>
      </c>
      <c r="E2" s="4" t="s">
        <v>65</v>
      </c>
      <c r="F2" s="4" t="s">
        <v>395</v>
      </c>
      <c r="G2" s="10"/>
    </row>
    <row r="3" spans="1:7" x14ac:dyDescent="0.25">
      <c r="A3" s="1">
        <v>2</v>
      </c>
      <c r="B3" s="1" t="s">
        <v>145</v>
      </c>
      <c r="C3" s="23" t="s">
        <v>127</v>
      </c>
      <c r="D3" s="2" t="s">
        <v>124</v>
      </c>
      <c r="E3" s="4" t="s">
        <v>65</v>
      </c>
      <c r="F3" s="4" t="s">
        <v>388</v>
      </c>
      <c r="G3" s="10"/>
    </row>
    <row r="4" spans="1:7" x14ac:dyDescent="0.25">
      <c r="A4" s="1">
        <v>3</v>
      </c>
      <c r="B4" s="1" t="s">
        <v>142</v>
      </c>
      <c r="C4" s="23" t="s">
        <v>127</v>
      </c>
      <c r="D4" s="2" t="s">
        <v>124</v>
      </c>
      <c r="E4" s="55">
        <v>2009</v>
      </c>
      <c r="F4" s="4" t="s">
        <v>366</v>
      </c>
      <c r="G4" s="10"/>
    </row>
    <row r="5" spans="1:7" x14ac:dyDescent="0.25">
      <c r="A5" s="1">
        <v>4</v>
      </c>
      <c r="B5" s="1" t="s">
        <v>143</v>
      </c>
      <c r="C5" s="23" t="s">
        <v>127</v>
      </c>
      <c r="D5" s="2" t="s">
        <v>124</v>
      </c>
      <c r="E5" s="55">
        <v>2009</v>
      </c>
      <c r="F5" s="4" t="s">
        <v>367</v>
      </c>
    </row>
    <row r="6" spans="1:7" x14ac:dyDescent="0.25">
      <c r="A6" s="1">
        <v>5</v>
      </c>
      <c r="B6" s="33" t="s">
        <v>37</v>
      </c>
      <c r="C6" s="33" t="s">
        <v>20</v>
      </c>
      <c r="D6" s="6" t="s">
        <v>124</v>
      </c>
      <c r="E6" s="33">
        <v>2009</v>
      </c>
      <c r="F6" s="38" t="s">
        <v>369</v>
      </c>
    </row>
    <row r="7" spans="1:7" x14ac:dyDescent="0.25">
      <c r="A7" s="1">
        <v>6</v>
      </c>
      <c r="B7" s="24" t="s">
        <v>74</v>
      </c>
      <c r="C7" s="7" t="s">
        <v>72</v>
      </c>
      <c r="D7" s="6" t="s">
        <v>124</v>
      </c>
      <c r="E7" s="8" t="s">
        <v>63</v>
      </c>
      <c r="F7" s="8" t="s">
        <v>269</v>
      </c>
    </row>
    <row r="8" spans="1:7" x14ac:dyDescent="0.25">
      <c r="A8" s="1">
        <v>7</v>
      </c>
      <c r="B8" s="1" t="s">
        <v>52</v>
      </c>
      <c r="C8" s="23" t="s">
        <v>20</v>
      </c>
      <c r="D8" s="2" t="s">
        <v>124</v>
      </c>
      <c r="E8" s="4" t="s">
        <v>63</v>
      </c>
      <c r="F8" s="4" t="s">
        <v>363</v>
      </c>
    </row>
    <row r="9" spans="1:7" x14ac:dyDescent="0.25">
      <c r="A9" s="1">
        <v>8</v>
      </c>
      <c r="B9" s="33" t="s">
        <v>194</v>
      </c>
      <c r="C9" s="33" t="s">
        <v>20</v>
      </c>
      <c r="D9" s="6" t="s">
        <v>124</v>
      </c>
      <c r="E9" s="33">
        <v>2009</v>
      </c>
      <c r="F9" s="38" t="s">
        <v>364</v>
      </c>
    </row>
    <row r="10" spans="1:7" x14ac:dyDescent="0.25">
      <c r="A10" s="1">
        <v>9</v>
      </c>
      <c r="B10" s="3" t="s">
        <v>147</v>
      </c>
      <c r="C10" s="23" t="s">
        <v>127</v>
      </c>
      <c r="D10" s="23" t="s">
        <v>124</v>
      </c>
      <c r="E10" s="23">
        <v>2009</v>
      </c>
      <c r="F10" s="4" t="s">
        <v>402</v>
      </c>
    </row>
    <row r="11" spans="1:7" x14ac:dyDescent="0.25">
      <c r="A11" s="1">
        <v>10</v>
      </c>
      <c r="B11" s="33" t="s">
        <v>54</v>
      </c>
      <c r="C11" s="33" t="s">
        <v>20</v>
      </c>
      <c r="D11" s="6" t="s">
        <v>124</v>
      </c>
      <c r="E11" s="33">
        <v>2009</v>
      </c>
      <c r="F11" s="38" t="s">
        <v>365</v>
      </c>
    </row>
    <row r="12" spans="1:7" x14ac:dyDescent="0.25">
      <c r="A12" s="1">
        <v>11</v>
      </c>
      <c r="B12" s="35" t="s">
        <v>66</v>
      </c>
      <c r="C12" s="33" t="s">
        <v>20</v>
      </c>
      <c r="D12" s="6" t="s">
        <v>124</v>
      </c>
      <c r="E12" s="38" t="s">
        <v>63</v>
      </c>
      <c r="F12" s="38" t="s">
        <v>379</v>
      </c>
    </row>
    <row r="13" spans="1:7" x14ac:dyDescent="0.25">
      <c r="A13" s="1">
        <v>12</v>
      </c>
      <c r="B13" s="24" t="s">
        <v>100</v>
      </c>
      <c r="C13" s="7" t="s">
        <v>72</v>
      </c>
      <c r="D13" s="6" t="s">
        <v>124</v>
      </c>
      <c r="E13" s="8" t="s">
        <v>63</v>
      </c>
      <c r="F13" s="8" t="s">
        <v>375</v>
      </c>
    </row>
    <row r="14" spans="1:7" x14ac:dyDescent="0.25">
      <c r="A14" s="1">
        <v>13</v>
      </c>
      <c r="B14" s="33" t="s">
        <v>49</v>
      </c>
      <c r="C14" s="33" t="s">
        <v>20</v>
      </c>
      <c r="D14" s="6" t="s">
        <v>124</v>
      </c>
      <c r="E14" s="33">
        <v>2010</v>
      </c>
      <c r="F14" s="38" t="s">
        <v>380</v>
      </c>
    </row>
    <row r="15" spans="1:7" x14ac:dyDescent="0.25">
      <c r="A15" s="1">
        <v>14</v>
      </c>
      <c r="B15" s="33" t="s">
        <v>29</v>
      </c>
      <c r="C15" s="33" t="s">
        <v>20</v>
      </c>
      <c r="D15" s="6" t="s">
        <v>124</v>
      </c>
      <c r="E15" s="33">
        <v>2009</v>
      </c>
      <c r="F15" s="38" t="s">
        <v>378</v>
      </c>
    </row>
    <row r="16" spans="1:7" x14ac:dyDescent="0.25">
      <c r="A16" s="1">
        <v>15</v>
      </c>
      <c r="B16" s="26" t="s">
        <v>126</v>
      </c>
      <c r="C16" s="26" t="s">
        <v>107</v>
      </c>
      <c r="D16" s="6" t="s">
        <v>124</v>
      </c>
      <c r="E16" s="30">
        <v>2009</v>
      </c>
      <c r="F16" s="83" t="s">
        <v>370</v>
      </c>
    </row>
    <row r="17" spans="1:6" x14ac:dyDescent="0.25">
      <c r="A17" s="1">
        <v>16</v>
      </c>
      <c r="B17" s="34" t="s">
        <v>192</v>
      </c>
      <c r="C17" s="36" t="s">
        <v>72</v>
      </c>
      <c r="D17" s="6" t="s">
        <v>124</v>
      </c>
      <c r="E17" s="37" t="s">
        <v>65</v>
      </c>
      <c r="F17" s="37" t="s">
        <v>377</v>
      </c>
    </row>
    <row r="18" spans="1:6" x14ac:dyDescent="0.25">
      <c r="A18" s="1">
        <v>17</v>
      </c>
      <c r="B18" s="34" t="s">
        <v>96</v>
      </c>
      <c r="C18" s="36" t="s">
        <v>72</v>
      </c>
      <c r="D18" s="6" t="s">
        <v>124</v>
      </c>
      <c r="E18" s="37" t="s">
        <v>63</v>
      </c>
      <c r="F18" s="37" t="s">
        <v>373</v>
      </c>
    </row>
    <row r="19" spans="1:6" x14ac:dyDescent="0.25">
      <c r="A19" s="1">
        <v>18</v>
      </c>
      <c r="B19" s="34" t="s">
        <v>371</v>
      </c>
      <c r="C19" s="36" t="s">
        <v>72</v>
      </c>
      <c r="D19" s="6" t="s">
        <v>124</v>
      </c>
      <c r="E19" s="37" t="s">
        <v>63</v>
      </c>
      <c r="F19" s="37" t="s">
        <v>372</v>
      </c>
    </row>
    <row r="20" spans="1:6" x14ac:dyDescent="0.25">
      <c r="A20" s="1">
        <v>19</v>
      </c>
      <c r="B20" s="16" t="s">
        <v>36</v>
      </c>
      <c r="C20" s="16" t="s">
        <v>20</v>
      </c>
      <c r="D20" s="6" t="s">
        <v>124</v>
      </c>
      <c r="E20" s="16">
        <v>2009</v>
      </c>
      <c r="F20" s="20" t="s">
        <v>368</v>
      </c>
    </row>
    <row r="21" spans="1:6" x14ac:dyDescent="0.25">
      <c r="A21" s="1">
        <v>20</v>
      </c>
      <c r="B21" s="34" t="s">
        <v>99</v>
      </c>
      <c r="C21" s="36" t="s">
        <v>72</v>
      </c>
      <c r="D21" s="6" t="s">
        <v>124</v>
      </c>
      <c r="E21" s="37" t="s">
        <v>63</v>
      </c>
      <c r="F21" s="37" t="s">
        <v>374</v>
      </c>
    </row>
    <row r="22" spans="1:6" x14ac:dyDescent="0.25">
      <c r="B22" s="34"/>
      <c r="C22" s="36"/>
      <c r="D22" s="6"/>
      <c r="E22" s="37"/>
      <c r="F22" s="37"/>
    </row>
    <row r="23" spans="1:6" x14ac:dyDescent="0.25">
      <c r="A23" s="1">
        <v>1</v>
      </c>
      <c r="B23" s="61" t="s">
        <v>138</v>
      </c>
      <c r="C23" s="66" t="s">
        <v>127</v>
      </c>
      <c r="D23" s="2" t="s">
        <v>123</v>
      </c>
      <c r="E23" s="68">
        <v>2008</v>
      </c>
      <c r="F23" s="70" t="s">
        <v>387</v>
      </c>
    </row>
    <row r="24" spans="1:6" x14ac:dyDescent="0.25">
      <c r="A24" s="1">
        <v>2</v>
      </c>
      <c r="B24" s="61" t="s">
        <v>14</v>
      </c>
      <c r="C24" s="65" t="s">
        <v>8</v>
      </c>
      <c r="D24" s="6" t="s">
        <v>123</v>
      </c>
      <c r="E24" s="67">
        <v>2008</v>
      </c>
      <c r="F24" s="70" t="s">
        <v>401</v>
      </c>
    </row>
    <row r="25" spans="1:6" x14ac:dyDescent="0.25">
      <c r="A25" s="1">
        <v>3</v>
      </c>
      <c r="B25" s="61" t="s">
        <v>140</v>
      </c>
      <c r="C25" s="66" t="s">
        <v>127</v>
      </c>
      <c r="D25" s="2" t="s">
        <v>123</v>
      </c>
      <c r="E25" s="70" t="s">
        <v>61</v>
      </c>
      <c r="F25" s="70" t="s">
        <v>400</v>
      </c>
    </row>
    <row r="26" spans="1:6" x14ac:dyDescent="0.25">
      <c r="A26" s="1">
        <v>4</v>
      </c>
      <c r="B26" s="61" t="s">
        <v>136</v>
      </c>
      <c r="C26" s="66" t="s">
        <v>127</v>
      </c>
      <c r="D26" s="2" t="s">
        <v>123</v>
      </c>
      <c r="E26" s="68">
        <v>2007</v>
      </c>
      <c r="F26" s="70" t="s">
        <v>399</v>
      </c>
    </row>
    <row r="27" spans="1:6" x14ac:dyDescent="0.25">
      <c r="A27" s="1">
        <v>5</v>
      </c>
      <c r="B27" s="61" t="s">
        <v>15</v>
      </c>
      <c r="C27" s="65" t="s">
        <v>8</v>
      </c>
      <c r="D27" s="6" t="s">
        <v>123</v>
      </c>
      <c r="E27" s="67">
        <v>2008</v>
      </c>
      <c r="F27" s="70" t="s">
        <v>398</v>
      </c>
    </row>
    <row r="28" spans="1:6" x14ac:dyDescent="0.25">
      <c r="A28" s="1">
        <v>6</v>
      </c>
      <c r="B28" s="64" t="s">
        <v>16</v>
      </c>
      <c r="C28" s="65" t="s">
        <v>8</v>
      </c>
      <c r="D28" s="6" t="s">
        <v>123</v>
      </c>
      <c r="E28" s="67">
        <v>2008</v>
      </c>
      <c r="F28" s="37" t="s">
        <v>314</v>
      </c>
    </row>
    <row r="29" spans="1:6" x14ac:dyDescent="0.25">
      <c r="A29" s="1">
        <v>7</v>
      </c>
      <c r="B29" s="61" t="s">
        <v>137</v>
      </c>
      <c r="C29" s="66" t="s">
        <v>127</v>
      </c>
      <c r="D29" s="2" t="s">
        <v>123</v>
      </c>
      <c r="E29" s="70" t="s">
        <v>55</v>
      </c>
      <c r="F29" s="70" t="s">
        <v>392</v>
      </c>
    </row>
    <row r="30" spans="1:6" x14ac:dyDescent="0.25">
      <c r="A30" s="1">
        <v>8</v>
      </c>
      <c r="B30" s="16" t="s">
        <v>31</v>
      </c>
      <c r="C30" s="16" t="s">
        <v>20</v>
      </c>
      <c r="D30" s="6" t="s">
        <v>123</v>
      </c>
      <c r="E30" s="16">
        <v>2008</v>
      </c>
      <c r="F30" s="20" t="s">
        <v>393</v>
      </c>
    </row>
    <row r="31" spans="1:6" x14ac:dyDescent="0.25">
      <c r="A31" s="1">
        <v>9</v>
      </c>
      <c r="B31" s="16" t="s">
        <v>41</v>
      </c>
      <c r="C31" s="16" t="s">
        <v>20</v>
      </c>
      <c r="D31" s="6" t="s">
        <v>123</v>
      </c>
      <c r="E31" s="16">
        <v>2008</v>
      </c>
      <c r="F31" s="20" t="s">
        <v>390</v>
      </c>
    </row>
    <row r="32" spans="1:6" x14ac:dyDescent="0.25">
      <c r="A32" s="1">
        <v>10</v>
      </c>
      <c r="B32" s="16" t="s">
        <v>43</v>
      </c>
      <c r="C32" s="16" t="s">
        <v>20</v>
      </c>
      <c r="D32" s="6" t="s">
        <v>123</v>
      </c>
      <c r="E32" s="16">
        <v>2007</v>
      </c>
      <c r="F32" s="20" t="s">
        <v>382</v>
      </c>
    </row>
    <row r="33" spans="1:6" x14ac:dyDescent="0.25">
      <c r="A33" s="1">
        <v>11</v>
      </c>
      <c r="B33" s="21" t="s">
        <v>60</v>
      </c>
      <c r="C33" s="16" t="s">
        <v>20</v>
      </c>
      <c r="D33" s="6" t="s">
        <v>123</v>
      </c>
      <c r="E33" s="20" t="s">
        <v>61</v>
      </c>
      <c r="F33" s="20" t="s">
        <v>383</v>
      </c>
    </row>
    <row r="34" spans="1:6" x14ac:dyDescent="0.25">
      <c r="A34" s="1">
        <v>12</v>
      </c>
      <c r="B34" s="34" t="s">
        <v>77</v>
      </c>
      <c r="C34" s="36" t="s">
        <v>72</v>
      </c>
      <c r="D34" s="6" t="s">
        <v>123</v>
      </c>
      <c r="E34" s="37" t="s">
        <v>61</v>
      </c>
      <c r="F34" s="37" t="s">
        <v>385</v>
      </c>
    </row>
    <row r="35" spans="1:6" x14ac:dyDescent="0.25">
      <c r="A35" s="1">
        <v>13</v>
      </c>
      <c r="B35" s="34" t="s">
        <v>93</v>
      </c>
      <c r="C35" s="36" t="s">
        <v>72</v>
      </c>
      <c r="D35" s="6" t="s">
        <v>123</v>
      </c>
      <c r="E35" s="37" t="s">
        <v>61</v>
      </c>
      <c r="F35" s="37" t="s">
        <v>386</v>
      </c>
    </row>
    <row r="36" spans="1:6" x14ac:dyDescent="0.25">
      <c r="A36" s="1">
        <v>14</v>
      </c>
      <c r="B36" s="34" t="s">
        <v>95</v>
      </c>
      <c r="C36" s="36" t="s">
        <v>72</v>
      </c>
      <c r="D36" s="6" t="s">
        <v>123</v>
      </c>
      <c r="E36" s="37" t="s">
        <v>55</v>
      </c>
      <c r="F36" s="37" t="s">
        <v>391</v>
      </c>
    </row>
    <row r="37" spans="1:6" x14ac:dyDescent="0.25">
      <c r="B37" s="34"/>
      <c r="C37" s="36"/>
      <c r="D37" s="6"/>
      <c r="E37" s="37"/>
      <c r="F37" s="37"/>
    </row>
    <row r="38" spans="1:6" x14ac:dyDescent="0.25">
      <c r="A38" s="1">
        <v>1</v>
      </c>
      <c r="B38" s="16" t="s">
        <v>33</v>
      </c>
      <c r="C38" s="16" t="s">
        <v>20</v>
      </c>
      <c r="D38" s="6" t="s">
        <v>122</v>
      </c>
      <c r="E38" s="16">
        <v>2006</v>
      </c>
      <c r="F38" s="20" t="s">
        <v>396</v>
      </c>
    </row>
    <row r="39" spans="1:6" x14ac:dyDescent="0.25">
      <c r="A39" s="1">
        <v>2</v>
      </c>
      <c r="B39" s="61" t="s">
        <v>130</v>
      </c>
      <c r="C39" s="66" t="s">
        <v>127</v>
      </c>
      <c r="D39" s="23" t="s">
        <v>122</v>
      </c>
      <c r="E39" s="68">
        <v>2005</v>
      </c>
      <c r="F39" s="70" t="s">
        <v>407</v>
      </c>
    </row>
    <row r="40" spans="1:6" x14ac:dyDescent="0.25">
      <c r="A40" s="1">
        <v>3</v>
      </c>
      <c r="B40" s="64" t="s">
        <v>131</v>
      </c>
      <c r="C40" s="66" t="s">
        <v>127</v>
      </c>
      <c r="D40" s="23" t="s">
        <v>122</v>
      </c>
      <c r="E40" s="66">
        <v>2006</v>
      </c>
      <c r="F40" s="75" t="s">
        <v>406</v>
      </c>
    </row>
    <row r="41" spans="1:6" x14ac:dyDescent="0.25">
      <c r="A41" s="1">
        <v>4</v>
      </c>
      <c r="B41" s="61" t="s">
        <v>11</v>
      </c>
      <c r="C41" s="79" t="s">
        <v>8</v>
      </c>
      <c r="D41" s="6" t="s">
        <v>122</v>
      </c>
      <c r="E41" s="80">
        <v>2006</v>
      </c>
      <c r="F41" s="84" t="s">
        <v>404</v>
      </c>
    </row>
    <row r="42" spans="1:6" x14ac:dyDescent="0.25">
      <c r="A42" s="1">
        <v>5</v>
      </c>
      <c r="B42" s="61" t="s">
        <v>132</v>
      </c>
      <c r="C42" s="66" t="s">
        <v>127</v>
      </c>
      <c r="D42" s="23" t="s">
        <v>122</v>
      </c>
      <c r="E42" s="68">
        <v>2006</v>
      </c>
      <c r="F42" s="84" t="s">
        <v>394</v>
      </c>
    </row>
    <row r="43" spans="1:6" x14ac:dyDescent="0.25">
      <c r="A43" s="1">
        <v>6</v>
      </c>
      <c r="B43" s="61" t="s">
        <v>18</v>
      </c>
      <c r="C43" s="65" t="s">
        <v>8</v>
      </c>
      <c r="D43" s="6" t="s">
        <v>122</v>
      </c>
      <c r="E43" s="67">
        <v>2006</v>
      </c>
      <c r="F43" s="70" t="s">
        <v>394</v>
      </c>
    </row>
    <row r="44" spans="1:6" x14ac:dyDescent="0.25">
      <c r="A44" s="1">
        <v>7</v>
      </c>
      <c r="B44" s="16" t="s">
        <v>44</v>
      </c>
      <c r="C44" s="16" t="s">
        <v>20</v>
      </c>
      <c r="D44" s="6" t="s">
        <v>122</v>
      </c>
      <c r="E44" s="16">
        <v>2005</v>
      </c>
      <c r="F44" s="20" t="s">
        <v>376</v>
      </c>
    </row>
    <row r="45" spans="1:6" x14ac:dyDescent="0.25">
      <c r="A45" s="1">
        <v>8</v>
      </c>
      <c r="B45" s="61" t="s">
        <v>13</v>
      </c>
      <c r="C45" s="65" t="s">
        <v>8</v>
      </c>
      <c r="D45" s="6" t="s">
        <v>122</v>
      </c>
      <c r="E45" s="67">
        <v>2006</v>
      </c>
      <c r="F45" s="70" t="s">
        <v>405</v>
      </c>
    </row>
    <row r="46" spans="1:6" x14ac:dyDescent="0.25">
      <c r="A46" s="1">
        <v>9</v>
      </c>
      <c r="B46" s="16" t="s">
        <v>30</v>
      </c>
      <c r="C46" s="16" t="s">
        <v>20</v>
      </c>
      <c r="D46" s="6" t="s">
        <v>122</v>
      </c>
      <c r="E46" s="16">
        <v>2006</v>
      </c>
      <c r="F46" s="20" t="s">
        <v>397</v>
      </c>
    </row>
    <row r="47" spans="1:6" x14ac:dyDescent="0.25">
      <c r="A47" s="1">
        <v>10</v>
      </c>
      <c r="B47" s="16" t="s">
        <v>32</v>
      </c>
      <c r="C47" s="16" t="s">
        <v>20</v>
      </c>
      <c r="D47" s="6" t="s">
        <v>122</v>
      </c>
      <c r="E47" s="16">
        <v>2005</v>
      </c>
      <c r="F47" s="20" t="s">
        <v>389</v>
      </c>
    </row>
    <row r="48" spans="1:6" x14ac:dyDescent="0.25">
      <c r="A48" s="1">
        <v>11</v>
      </c>
      <c r="B48" s="16" t="s">
        <v>45</v>
      </c>
      <c r="C48" s="16" t="s">
        <v>20</v>
      </c>
      <c r="D48" s="6" t="s">
        <v>122</v>
      </c>
      <c r="E48" s="16">
        <v>2006</v>
      </c>
      <c r="F48" s="20" t="s">
        <v>381</v>
      </c>
    </row>
    <row r="49" spans="1:6" x14ac:dyDescent="0.25">
      <c r="A49" s="1">
        <v>12</v>
      </c>
      <c r="B49" s="16" t="s">
        <v>46</v>
      </c>
      <c r="C49" s="16" t="s">
        <v>20</v>
      </c>
      <c r="D49" s="6" t="s">
        <v>122</v>
      </c>
      <c r="E49" s="16">
        <v>2005</v>
      </c>
      <c r="F49" s="20" t="s">
        <v>384</v>
      </c>
    </row>
    <row r="50" spans="1:6" x14ac:dyDescent="0.25">
      <c r="A50" s="1">
        <v>13</v>
      </c>
      <c r="B50" s="16" t="s">
        <v>42</v>
      </c>
      <c r="C50" s="16" t="s">
        <v>20</v>
      </c>
      <c r="D50" s="6" t="s">
        <v>122</v>
      </c>
      <c r="E50" s="16">
        <v>2005</v>
      </c>
      <c r="F50" s="20" t="s">
        <v>324</v>
      </c>
    </row>
    <row r="51" spans="1:6" x14ac:dyDescent="0.25">
      <c r="B51" s="16" t="s">
        <v>197</v>
      </c>
      <c r="C51" s="16"/>
      <c r="D51" s="6"/>
      <c r="E51" s="16"/>
      <c r="F51" s="20" t="s">
        <v>410</v>
      </c>
    </row>
    <row r="52" spans="1:6" x14ac:dyDescent="0.25">
      <c r="A52" s="1">
        <v>1</v>
      </c>
      <c r="B52" s="61" t="s">
        <v>9</v>
      </c>
      <c r="C52" s="65" t="s">
        <v>8</v>
      </c>
      <c r="D52" s="6" t="s">
        <v>120</v>
      </c>
      <c r="E52" s="67">
        <v>2003</v>
      </c>
      <c r="F52" s="70" t="s">
        <v>408</v>
      </c>
    </row>
    <row r="53" spans="1:6" x14ac:dyDescent="0.25">
      <c r="A53" s="1">
        <v>2</v>
      </c>
      <c r="B53" s="61" t="s">
        <v>10</v>
      </c>
      <c r="C53" s="65" t="s">
        <v>8</v>
      </c>
      <c r="D53" s="6" t="s">
        <v>120</v>
      </c>
      <c r="E53" s="67">
        <v>2004</v>
      </c>
      <c r="F53" s="70" t="s">
        <v>409</v>
      </c>
    </row>
    <row r="54" spans="1:6" x14ac:dyDescent="0.25">
      <c r="A54" s="1">
        <v>3</v>
      </c>
      <c r="B54" s="64" t="s">
        <v>128</v>
      </c>
      <c r="C54" s="66" t="s">
        <v>127</v>
      </c>
      <c r="D54" s="23" t="s">
        <v>120</v>
      </c>
      <c r="E54" s="66">
        <v>2004</v>
      </c>
      <c r="F54" s="70" t="s">
        <v>307</v>
      </c>
    </row>
    <row r="55" spans="1:6" x14ac:dyDescent="0.25">
      <c r="A55" s="1">
        <v>4</v>
      </c>
      <c r="B55" s="63" t="s">
        <v>108</v>
      </c>
      <c r="C55" s="63" t="s">
        <v>107</v>
      </c>
      <c r="D55" s="6" t="s">
        <v>120</v>
      </c>
      <c r="E55" s="69">
        <v>2003</v>
      </c>
      <c r="F55" s="85" t="s">
        <v>403</v>
      </c>
    </row>
  </sheetData>
  <sortState ref="B2:F52">
    <sortCondition descending="1" ref="D2:D52"/>
    <sortCondition ref="F2:F5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"/>
  <sheetViews>
    <sheetView topLeftCell="A19" workbookViewId="0">
      <selection activeCell="B38" sqref="B38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6" x14ac:dyDescent="0.25">
      <c r="B1" s="3"/>
      <c r="C1" s="6"/>
      <c r="D1" s="7"/>
      <c r="E1" s="8"/>
      <c r="F1" s="8" t="s">
        <v>3</v>
      </c>
    </row>
    <row r="2" spans="1:6" x14ac:dyDescent="0.25">
      <c r="A2" s="1">
        <v>1</v>
      </c>
      <c r="B2" s="33" t="s">
        <v>25</v>
      </c>
      <c r="C2" s="33" t="s">
        <v>20</v>
      </c>
      <c r="D2" s="6" t="s">
        <v>124</v>
      </c>
      <c r="E2" s="33">
        <v>2010</v>
      </c>
      <c r="F2" s="38" t="s">
        <v>429</v>
      </c>
    </row>
    <row r="3" spans="1:6" x14ac:dyDescent="0.25">
      <c r="A3" s="1">
        <v>2</v>
      </c>
      <c r="B3" s="35" t="s">
        <v>62</v>
      </c>
      <c r="C3" s="33" t="s">
        <v>20</v>
      </c>
      <c r="D3" s="6" t="s">
        <v>124</v>
      </c>
      <c r="E3" s="38" t="s">
        <v>63</v>
      </c>
      <c r="F3" s="38" t="s">
        <v>423</v>
      </c>
    </row>
    <row r="4" spans="1:6" x14ac:dyDescent="0.25">
      <c r="A4" s="1">
        <v>3</v>
      </c>
      <c r="B4" s="1" t="s">
        <v>180</v>
      </c>
      <c r="C4" s="23" t="s">
        <v>127</v>
      </c>
      <c r="D4" s="6" t="s">
        <v>124</v>
      </c>
      <c r="E4" s="4" t="s">
        <v>63</v>
      </c>
      <c r="F4" s="4" t="s">
        <v>431</v>
      </c>
    </row>
    <row r="5" spans="1:6" x14ac:dyDescent="0.25">
      <c r="A5" s="1">
        <v>4</v>
      </c>
      <c r="B5" s="33" t="s">
        <v>39</v>
      </c>
      <c r="C5" s="33" t="s">
        <v>20</v>
      </c>
      <c r="D5" s="6" t="s">
        <v>124</v>
      </c>
      <c r="E5" s="33">
        <v>2009</v>
      </c>
      <c r="F5" s="38" t="s">
        <v>416</v>
      </c>
    </row>
    <row r="6" spans="1:6" x14ac:dyDescent="0.25">
      <c r="A6" s="1">
        <v>5</v>
      </c>
      <c r="B6" s="33" t="s">
        <v>24</v>
      </c>
      <c r="C6" s="33" t="s">
        <v>20</v>
      </c>
      <c r="D6" s="6" t="s">
        <v>124</v>
      </c>
      <c r="E6" s="33">
        <v>2010</v>
      </c>
      <c r="F6" s="38" t="s">
        <v>414</v>
      </c>
    </row>
    <row r="7" spans="1:6" x14ac:dyDescent="0.25">
      <c r="A7" s="1">
        <v>6</v>
      </c>
      <c r="B7" s="3" t="s">
        <v>71</v>
      </c>
      <c r="C7" s="7" t="s">
        <v>72</v>
      </c>
      <c r="D7" s="6" t="s">
        <v>124</v>
      </c>
      <c r="E7" s="23">
        <v>2010</v>
      </c>
      <c r="F7" s="4" t="s">
        <v>412</v>
      </c>
    </row>
    <row r="8" spans="1:6" x14ac:dyDescent="0.25">
      <c r="A8" s="1">
        <v>7</v>
      </c>
      <c r="B8" s="35" t="s">
        <v>64</v>
      </c>
      <c r="C8" s="33" t="s">
        <v>20</v>
      </c>
      <c r="D8" s="6" t="s">
        <v>124</v>
      </c>
      <c r="E8" s="38" t="s">
        <v>65</v>
      </c>
      <c r="F8" s="38" t="s">
        <v>422</v>
      </c>
    </row>
    <row r="9" spans="1:6" x14ac:dyDescent="0.25">
      <c r="A9" s="1">
        <v>8</v>
      </c>
      <c r="B9" s="24" t="s">
        <v>104</v>
      </c>
      <c r="C9" s="7" t="s">
        <v>72</v>
      </c>
      <c r="D9" s="6" t="s">
        <v>124</v>
      </c>
      <c r="E9" s="8" t="s">
        <v>65</v>
      </c>
      <c r="F9" s="8" t="s">
        <v>323</v>
      </c>
    </row>
    <row r="10" spans="1:6" x14ac:dyDescent="0.25">
      <c r="A10" s="1">
        <v>9</v>
      </c>
      <c r="B10" s="33" t="s">
        <v>23</v>
      </c>
      <c r="C10" s="33" t="s">
        <v>20</v>
      </c>
      <c r="D10" s="6" t="s">
        <v>124</v>
      </c>
      <c r="E10" s="33">
        <v>2010</v>
      </c>
      <c r="F10" s="38" t="s">
        <v>415</v>
      </c>
    </row>
    <row r="11" spans="1:6" x14ac:dyDescent="0.25">
      <c r="A11" s="1">
        <v>10</v>
      </c>
      <c r="B11" s="33" t="s">
        <v>26</v>
      </c>
      <c r="C11" s="33" t="s">
        <v>20</v>
      </c>
      <c r="D11" s="6" t="s">
        <v>124</v>
      </c>
      <c r="E11" s="33">
        <v>2009</v>
      </c>
      <c r="F11" s="38" t="s">
        <v>413</v>
      </c>
    </row>
    <row r="12" spans="1:6" x14ac:dyDescent="0.25">
      <c r="A12" s="1">
        <v>11</v>
      </c>
      <c r="B12" s="1" t="s">
        <v>175</v>
      </c>
      <c r="C12" s="23" t="s">
        <v>127</v>
      </c>
      <c r="D12" s="6" t="s">
        <v>124</v>
      </c>
      <c r="E12" s="4" t="s">
        <v>65</v>
      </c>
      <c r="F12" s="4" t="s">
        <v>419</v>
      </c>
    </row>
    <row r="13" spans="1:6" x14ac:dyDescent="0.25">
      <c r="A13" s="1">
        <v>12</v>
      </c>
      <c r="B13" s="24" t="s">
        <v>98</v>
      </c>
      <c r="C13" s="7" t="s">
        <v>72</v>
      </c>
      <c r="D13" s="6" t="s">
        <v>124</v>
      </c>
      <c r="E13" s="8" t="s">
        <v>65</v>
      </c>
      <c r="F13" s="8" t="s">
        <v>418</v>
      </c>
    </row>
    <row r="14" spans="1:6" x14ac:dyDescent="0.25">
      <c r="A14" s="1">
        <v>13</v>
      </c>
      <c r="B14" s="35" t="s">
        <v>67</v>
      </c>
      <c r="C14" s="33" t="s">
        <v>20</v>
      </c>
      <c r="D14" s="6" t="s">
        <v>124</v>
      </c>
      <c r="E14" s="38" t="s">
        <v>63</v>
      </c>
      <c r="F14" s="38" t="s">
        <v>424</v>
      </c>
    </row>
    <row r="15" spans="1:6" x14ac:dyDescent="0.25">
      <c r="A15" s="1">
        <v>14</v>
      </c>
      <c r="B15" s="1" t="s">
        <v>176</v>
      </c>
      <c r="C15" s="23" t="s">
        <v>127</v>
      </c>
      <c r="D15" s="6" t="s">
        <v>124</v>
      </c>
      <c r="E15" s="4" t="s">
        <v>65</v>
      </c>
      <c r="F15" s="4" t="s">
        <v>427</v>
      </c>
    </row>
    <row r="16" spans="1:6" x14ac:dyDescent="0.25">
      <c r="C16" s="23"/>
      <c r="D16" s="6"/>
    </row>
    <row r="17" spans="1:6" x14ac:dyDescent="0.25">
      <c r="A17" s="1">
        <v>15</v>
      </c>
      <c r="B17" s="1" t="s">
        <v>167</v>
      </c>
      <c r="C17" s="23" t="s">
        <v>127</v>
      </c>
      <c r="D17" s="6" t="s">
        <v>123</v>
      </c>
      <c r="E17" s="4" t="s">
        <v>61</v>
      </c>
      <c r="F17" s="4" t="s">
        <v>433</v>
      </c>
    </row>
    <row r="18" spans="1:6" x14ac:dyDescent="0.25">
      <c r="A18" s="1">
        <v>16</v>
      </c>
      <c r="B18" s="33" t="s">
        <v>40</v>
      </c>
      <c r="C18" s="33" t="s">
        <v>20</v>
      </c>
      <c r="D18" s="6" t="s">
        <v>123</v>
      </c>
      <c r="E18" s="33">
        <v>2007</v>
      </c>
      <c r="F18" s="38" t="s">
        <v>428</v>
      </c>
    </row>
    <row r="19" spans="1:6" x14ac:dyDescent="0.25">
      <c r="A19" s="1">
        <v>17</v>
      </c>
      <c r="B19" s="1" t="s">
        <v>19</v>
      </c>
      <c r="C19" s="6" t="s">
        <v>8</v>
      </c>
      <c r="D19" s="6" t="s">
        <v>123</v>
      </c>
      <c r="E19" s="11">
        <v>2007</v>
      </c>
      <c r="F19" s="4" t="s">
        <v>430</v>
      </c>
    </row>
    <row r="20" spans="1:6" x14ac:dyDescent="0.25">
      <c r="A20" s="1">
        <v>18</v>
      </c>
      <c r="B20" s="33" t="s">
        <v>27</v>
      </c>
      <c r="C20" s="33" t="s">
        <v>20</v>
      </c>
      <c r="D20" s="6" t="s">
        <v>123</v>
      </c>
      <c r="E20" s="33">
        <v>2008</v>
      </c>
      <c r="F20" s="38" t="s">
        <v>417</v>
      </c>
    </row>
    <row r="21" spans="1:6" x14ac:dyDescent="0.25">
      <c r="A21" s="1">
        <v>19</v>
      </c>
      <c r="B21" s="35" t="s">
        <v>70</v>
      </c>
      <c r="C21" s="33" t="s">
        <v>20</v>
      </c>
      <c r="D21" s="6" t="s">
        <v>123</v>
      </c>
      <c r="E21" s="38" t="s">
        <v>55</v>
      </c>
      <c r="F21" s="38" t="s">
        <v>421</v>
      </c>
    </row>
    <row r="22" spans="1:6" x14ac:dyDescent="0.25">
      <c r="A22" s="1">
        <v>20</v>
      </c>
      <c r="B22" s="1" t="s">
        <v>169</v>
      </c>
      <c r="C22" s="2" t="s">
        <v>127</v>
      </c>
      <c r="D22" s="3" t="s">
        <v>123</v>
      </c>
      <c r="E22" s="4" t="s">
        <v>61</v>
      </c>
      <c r="F22" s="4" t="s">
        <v>438</v>
      </c>
    </row>
    <row r="23" spans="1:6" x14ac:dyDescent="0.25">
      <c r="A23" s="1">
        <v>21</v>
      </c>
      <c r="B23" s="3" t="s">
        <v>17</v>
      </c>
      <c r="C23" s="6" t="s">
        <v>8</v>
      </c>
      <c r="D23" s="6" t="s">
        <v>123</v>
      </c>
      <c r="E23" s="11">
        <v>2008</v>
      </c>
      <c r="F23" s="8" t="s">
        <v>420</v>
      </c>
    </row>
    <row r="24" spans="1:6" x14ac:dyDescent="0.25">
      <c r="A24" s="1">
        <v>22</v>
      </c>
      <c r="B24" s="24" t="s">
        <v>84</v>
      </c>
      <c r="C24" s="7" t="s">
        <v>72</v>
      </c>
      <c r="D24" s="6" t="s">
        <v>123</v>
      </c>
      <c r="E24" s="8" t="s">
        <v>61</v>
      </c>
      <c r="F24" s="8" t="s">
        <v>425</v>
      </c>
    </row>
    <row r="25" spans="1:6" x14ac:dyDescent="0.25">
      <c r="A25" s="1">
        <v>23</v>
      </c>
      <c r="B25" s="1" t="s">
        <v>171</v>
      </c>
      <c r="C25" s="23" t="s">
        <v>127</v>
      </c>
      <c r="D25" s="6" t="s">
        <v>123</v>
      </c>
      <c r="E25" s="4" t="s">
        <v>61</v>
      </c>
      <c r="F25" s="4" t="s">
        <v>426</v>
      </c>
    </row>
    <row r="26" spans="1:6" x14ac:dyDescent="0.25">
      <c r="A26" s="1">
        <v>24</v>
      </c>
      <c r="B26" s="33" t="s">
        <v>47</v>
      </c>
      <c r="C26" s="33" t="s">
        <v>20</v>
      </c>
      <c r="D26" s="6" t="s">
        <v>123</v>
      </c>
      <c r="E26" s="33">
        <v>2008</v>
      </c>
      <c r="F26" s="38" t="s">
        <v>411</v>
      </c>
    </row>
    <row r="27" spans="1:6" x14ac:dyDescent="0.25">
      <c r="B27" s="33"/>
      <c r="C27" s="33"/>
      <c r="D27" s="6"/>
      <c r="E27" s="33"/>
      <c r="F27" s="38"/>
    </row>
    <row r="28" spans="1:6" x14ac:dyDescent="0.25">
      <c r="A28" s="1">
        <v>25</v>
      </c>
      <c r="B28" s="1" t="s">
        <v>166</v>
      </c>
      <c r="C28" s="23" t="s">
        <v>127</v>
      </c>
      <c r="D28" s="23" t="s">
        <v>122</v>
      </c>
      <c r="E28" s="4" t="s">
        <v>135</v>
      </c>
      <c r="F28" s="4" t="s">
        <v>434</v>
      </c>
    </row>
    <row r="29" spans="1:6" x14ac:dyDescent="0.25">
      <c r="A29" s="1">
        <v>26</v>
      </c>
      <c r="B29" s="3" t="s">
        <v>12</v>
      </c>
      <c r="C29" s="6" t="s">
        <v>8</v>
      </c>
      <c r="D29" s="6" t="s">
        <v>122</v>
      </c>
      <c r="E29" s="11">
        <v>2006</v>
      </c>
      <c r="F29" s="8" t="s">
        <v>437</v>
      </c>
    </row>
    <row r="30" spans="1:6" x14ac:dyDescent="0.25">
      <c r="A30" s="1">
        <v>27</v>
      </c>
      <c r="B30" s="1" t="s">
        <v>165</v>
      </c>
      <c r="C30" s="23" t="s">
        <v>127</v>
      </c>
      <c r="D30" s="23" t="s">
        <v>122</v>
      </c>
      <c r="E30" s="4" t="s">
        <v>135</v>
      </c>
      <c r="F30" s="4" t="s">
        <v>435</v>
      </c>
    </row>
    <row r="31" spans="1:6" x14ac:dyDescent="0.25">
      <c r="A31" s="1">
        <v>28</v>
      </c>
      <c r="B31" s="35" t="s">
        <v>56</v>
      </c>
      <c r="C31" s="33" t="s">
        <v>20</v>
      </c>
      <c r="D31" s="6" t="s">
        <v>122</v>
      </c>
      <c r="E31" s="38" t="s">
        <v>57</v>
      </c>
      <c r="F31" s="38" t="s">
        <v>432</v>
      </c>
    </row>
    <row r="32" spans="1:6" x14ac:dyDescent="0.25">
      <c r="B32" s="35"/>
      <c r="C32" s="33"/>
      <c r="D32" s="6"/>
      <c r="E32" s="38"/>
      <c r="F32" s="38"/>
    </row>
    <row r="33" spans="1:6" x14ac:dyDescent="0.25">
      <c r="A33" s="1">
        <v>1</v>
      </c>
      <c r="B33" s="24" t="s">
        <v>164</v>
      </c>
      <c r="C33" s="23" t="s">
        <v>127</v>
      </c>
      <c r="D33" s="23" t="s">
        <v>120</v>
      </c>
      <c r="E33" s="11">
        <v>2004</v>
      </c>
      <c r="F33" s="4" t="s">
        <v>436</v>
      </c>
    </row>
  </sheetData>
  <sortState ref="B2:F30">
    <sortCondition descending="1" ref="D2:D30"/>
    <sortCondition ref="F2:F3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0"/>
  <sheetViews>
    <sheetView topLeftCell="A7" workbookViewId="0">
      <selection activeCell="B19" sqref="B19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7" x14ac:dyDescent="0.25">
      <c r="B1" s="3" t="s">
        <v>197</v>
      </c>
      <c r="C1" s="6"/>
      <c r="D1" s="7"/>
      <c r="E1" s="8"/>
      <c r="F1" s="8" t="s">
        <v>4</v>
      </c>
    </row>
    <row r="2" spans="1:7" x14ac:dyDescent="0.25">
      <c r="A2" s="1">
        <v>1</v>
      </c>
      <c r="B2" s="1" t="s">
        <v>146</v>
      </c>
      <c r="C2" s="23" t="s">
        <v>127</v>
      </c>
      <c r="D2" s="2" t="s">
        <v>124</v>
      </c>
      <c r="E2" s="4" t="s">
        <v>65</v>
      </c>
      <c r="F2" s="4" t="s">
        <v>440</v>
      </c>
      <c r="G2" s="10"/>
    </row>
    <row r="3" spans="1:7" x14ac:dyDescent="0.25">
      <c r="C3" s="23"/>
      <c r="D3" s="2"/>
      <c r="G3" s="10"/>
    </row>
    <row r="4" spans="1:7" x14ac:dyDescent="0.25">
      <c r="A4" s="1">
        <v>1</v>
      </c>
      <c r="B4" s="1" t="s">
        <v>136</v>
      </c>
      <c r="C4" s="23" t="s">
        <v>127</v>
      </c>
      <c r="D4" s="2" t="s">
        <v>123</v>
      </c>
      <c r="E4" s="55">
        <v>2007</v>
      </c>
      <c r="F4" s="4" t="s">
        <v>445</v>
      </c>
      <c r="G4" s="10"/>
    </row>
    <row r="5" spans="1:7" x14ac:dyDescent="0.25">
      <c r="A5" s="1">
        <v>2</v>
      </c>
      <c r="B5" s="1" t="s">
        <v>138</v>
      </c>
      <c r="C5" s="23" t="s">
        <v>127</v>
      </c>
      <c r="D5" s="2" t="s">
        <v>123</v>
      </c>
      <c r="E5" s="55">
        <v>2008</v>
      </c>
      <c r="F5" s="4" t="s">
        <v>442</v>
      </c>
      <c r="G5" s="10"/>
    </row>
    <row r="6" spans="1:7" x14ac:dyDescent="0.25">
      <c r="A6" s="1">
        <v>3</v>
      </c>
      <c r="B6" s="1" t="s">
        <v>139</v>
      </c>
      <c r="C6" s="23" t="s">
        <v>127</v>
      </c>
      <c r="D6" s="2" t="s">
        <v>123</v>
      </c>
      <c r="E6" s="55">
        <v>2008</v>
      </c>
      <c r="F6" s="4" t="s">
        <v>443</v>
      </c>
    </row>
    <row r="7" spans="1:7" x14ac:dyDescent="0.25">
      <c r="A7" s="1">
        <v>4</v>
      </c>
      <c r="B7" s="1" t="s">
        <v>140</v>
      </c>
      <c r="C7" s="23" t="s">
        <v>127</v>
      </c>
      <c r="D7" s="2" t="s">
        <v>123</v>
      </c>
      <c r="E7" s="4" t="s">
        <v>61</v>
      </c>
      <c r="F7" s="4" t="s">
        <v>439</v>
      </c>
    </row>
    <row r="8" spans="1:7" x14ac:dyDescent="0.25">
      <c r="C8" s="23"/>
      <c r="D8" s="2"/>
    </row>
    <row r="9" spans="1:7" x14ac:dyDescent="0.25">
      <c r="A9" s="1">
        <v>1</v>
      </c>
      <c r="B9" s="3" t="s">
        <v>131</v>
      </c>
      <c r="C9" s="23" t="s">
        <v>127</v>
      </c>
      <c r="D9" s="23" t="s">
        <v>122</v>
      </c>
      <c r="E9" s="23">
        <v>2006</v>
      </c>
      <c r="F9" s="4" t="s">
        <v>448</v>
      </c>
    </row>
    <row r="10" spans="1:7" x14ac:dyDescent="0.25">
      <c r="A10" s="1">
        <v>2</v>
      </c>
      <c r="B10" s="1" t="s">
        <v>130</v>
      </c>
      <c r="C10" s="23" t="s">
        <v>127</v>
      </c>
      <c r="D10" s="23" t="s">
        <v>122</v>
      </c>
      <c r="E10" s="55">
        <v>2005</v>
      </c>
      <c r="F10" s="4" t="s">
        <v>450</v>
      </c>
    </row>
    <row r="11" spans="1:7" x14ac:dyDescent="0.25">
      <c r="A11" s="1">
        <v>3</v>
      </c>
      <c r="B11" s="1" t="s">
        <v>129</v>
      </c>
      <c r="C11" s="23" t="s">
        <v>127</v>
      </c>
      <c r="D11" s="23" t="s">
        <v>122</v>
      </c>
      <c r="E11" s="23">
        <v>2005</v>
      </c>
      <c r="F11" s="4" t="s">
        <v>447</v>
      </c>
    </row>
    <row r="12" spans="1:7" x14ac:dyDescent="0.25">
      <c r="A12" s="1">
        <v>4</v>
      </c>
      <c r="B12" s="1" t="s">
        <v>134</v>
      </c>
      <c r="C12" s="2" t="s">
        <v>127</v>
      </c>
      <c r="D12" s="3" t="s">
        <v>122</v>
      </c>
      <c r="E12" s="4" t="s">
        <v>135</v>
      </c>
      <c r="F12" s="4" t="s">
        <v>453</v>
      </c>
    </row>
    <row r="13" spans="1:7" x14ac:dyDescent="0.25">
      <c r="A13" s="1">
        <v>5</v>
      </c>
      <c r="B13" s="1" t="s">
        <v>11</v>
      </c>
      <c r="C13" s="6" t="s">
        <v>8</v>
      </c>
      <c r="D13" s="6" t="s">
        <v>122</v>
      </c>
      <c r="E13" s="11">
        <v>2006</v>
      </c>
      <c r="F13" s="4" t="s">
        <v>446</v>
      </c>
    </row>
    <row r="14" spans="1:7" x14ac:dyDescent="0.25">
      <c r="A14" s="1">
        <v>6</v>
      </c>
      <c r="B14" s="1" t="s">
        <v>133</v>
      </c>
      <c r="C14" s="23" t="s">
        <v>127</v>
      </c>
      <c r="D14" s="23" t="s">
        <v>122</v>
      </c>
      <c r="E14" s="55">
        <v>2006</v>
      </c>
      <c r="F14" s="4" t="s">
        <v>454</v>
      </c>
    </row>
    <row r="15" spans="1:7" x14ac:dyDescent="0.25">
      <c r="A15" s="1">
        <v>7</v>
      </c>
      <c r="B15" s="1" t="s">
        <v>132</v>
      </c>
      <c r="C15" s="23" t="s">
        <v>127</v>
      </c>
      <c r="D15" s="23" t="s">
        <v>122</v>
      </c>
      <c r="E15" s="55">
        <v>2006</v>
      </c>
      <c r="F15" s="4" t="s">
        <v>444</v>
      </c>
    </row>
    <row r="16" spans="1:7" x14ac:dyDescent="0.25">
      <c r="A16" s="1">
        <v>8</v>
      </c>
      <c r="B16" s="1" t="s">
        <v>13</v>
      </c>
      <c r="C16" s="6" t="s">
        <v>8</v>
      </c>
      <c r="D16" s="6" t="s">
        <v>122</v>
      </c>
      <c r="E16" s="11">
        <v>2006</v>
      </c>
      <c r="F16" s="4" t="s">
        <v>441</v>
      </c>
    </row>
    <row r="17" spans="1:6" x14ac:dyDescent="0.25">
      <c r="C17" s="6"/>
      <c r="D17" s="6"/>
      <c r="E17" s="11"/>
    </row>
    <row r="18" spans="1:6" x14ac:dyDescent="0.25">
      <c r="A18" s="1">
        <v>1</v>
      </c>
      <c r="B18" s="1" t="s">
        <v>10</v>
      </c>
      <c r="C18" s="6" t="s">
        <v>8</v>
      </c>
      <c r="D18" s="6" t="s">
        <v>120</v>
      </c>
      <c r="E18" s="11">
        <v>2004</v>
      </c>
      <c r="F18" s="4" t="s">
        <v>452</v>
      </c>
    </row>
    <row r="19" spans="1:6" x14ac:dyDescent="0.25">
      <c r="A19" s="1">
        <v>2</v>
      </c>
      <c r="B19" s="3" t="s">
        <v>128</v>
      </c>
      <c r="C19" s="23" t="s">
        <v>127</v>
      </c>
      <c r="D19" s="23" t="s">
        <v>120</v>
      </c>
      <c r="E19" s="23">
        <v>2004</v>
      </c>
      <c r="F19" s="4" t="s">
        <v>451</v>
      </c>
    </row>
    <row r="20" spans="1:6" x14ac:dyDescent="0.25">
      <c r="A20" s="1">
        <v>3</v>
      </c>
      <c r="B20" s="1" t="s">
        <v>9</v>
      </c>
      <c r="C20" s="6" t="s">
        <v>8</v>
      </c>
      <c r="D20" s="6" t="s">
        <v>120</v>
      </c>
      <c r="E20" s="11">
        <v>2003</v>
      </c>
      <c r="F20" s="4" t="s">
        <v>449</v>
      </c>
    </row>
  </sheetData>
  <sortState ref="B2:F17">
    <sortCondition descending="1" ref="D2:D17"/>
    <sortCondition ref="F2:F17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workbookViewId="0">
      <selection sqref="A1:F16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6" x14ac:dyDescent="0.25">
      <c r="B1" s="3" t="s">
        <v>362</v>
      </c>
      <c r="C1" s="6"/>
      <c r="D1" s="7"/>
      <c r="E1" s="8"/>
      <c r="F1" s="8" t="s">
        <v>4</v>
      </c>
    </row>
    <row r="2" spans="1:6" x14ac:dyDescent="0.25">
      <c r="A2" s="1">
        <v>1</v>
      </c>
      <c r="B2" s="1" t="s">
        <v>172</v>
      </c>
      <c r="C2" s="23" t="s">
        <v>127</v>
      </c>
      <c r="D2" s="6" t="s">
        <v>124</v>
      </c>
      <c r="E2" s="4" t="s">
        <v>65</v>
      </c>
      <c r="F2" s="4" t="s">
        <v>458</v>
      </c>
    </row>
    <row r="3" spans="1:6" x14ac:dyDescent="0.25">
      <c r="A3" s="1">
        <v>2</v>
      </c>
      <c r="B3" s="1" t="s">
        <v>173</v>
      </c>
      <c r="C3" s="2" t="s">
        <v>127</v>
      </c>
      <c r="D3" s="3" t="s">
        <v>124</v>
      </c>
      <c r="E3" s="4" t="s">
        <v>65</v>
      </c>
      <c r="F3" s="4" t="s">
        <v>466</v>
      </c>
    </row>
    <row r="4" spans="1:6" x14ac:dyDescent="0.25">
      <c r="A4" s="1">
        <v>3</v>
      </c>
      <c r="B4" s="3" t="s">
        <v>71</v>
      </c>
      <c r="C4" s="7" t="s">
        <v>72</v>
      </c>
      <c r="D4" s="6" t="s">
        <v>124</v>
      </c>
      <c r="E4" s="23">
        <v>2010</v>
      </c>
      <c r="F4" s="4" t="s">
        <v>455</v>
      </c>
    </row>
    <row r="5" spans="1:6" x14ac:dyDescent="0.25">
      <c r="A5" s="1">
        <v>4</v>
      </c>
      <c r="B5" s="1" t="s">
        <v>180</v>
      </c>
      <c r="C5" s="23" t="s">
        <v>127</v>
      </c>
      <c r="D5" s="23" t="s">
        <v>124</v>
      </c>
      <c r="E5" s="4" t="s">
        <v>63</v>
      </c>
      <c r="F5" s="4" t="s">
        <v>457</v>
      </c>
    </row>
    <row r="6" spans="1:6" x14ac:dyDescent="0.25">
      <c r="C6" s="23"/>
      <c r="D6" s="23"/>
    </row>
    <row r="7" spans="1:6" x14ac:dyDescent="0.25">
      <c r="A7" s="1">
        <v>1</v>
      </c>
      <c r="B7" s="1" t="s">
        <v>190</v>
      </c>
      <c r="C7" s="23" t="s">
        <v>127</v>
      </c>
      <c r="D7" s="23" t="s">
        <v>123</v>
      </c>
      <c r="E7" s="4" t="s">
        <v>61</v>
      </c>
      <c r="F7" s="4" t="s">
        <v>460</v>
      </c>
    </row>
    <row r="8" spans="1:6" x14ac:dyDescent="0.25">
      <c r="A8" s="1">
        <v>2</v>
      </c>
      <c r="B8" s="1" t="s">
        <v>167</v>
      </c>
      <c r="C8" s="23" t="s">
        <v>127</v>
      </c>
      <c r="D8" s="6" t="s">
        <v>123</v>
      </c>
      <c r="E8" s="4" t="s">
        <v>61</v>
      </c>
      <c r="F8" s="4" t="s">
        <v>459</v>
      </c>
    </row>
    <row r="9" spans="1:6" x14ac:dyDescent="0.25">
      <c r="A9" s="1">
        <v>3</v>
      </c>
      <c r="B9" s="1" t="s">
        <v>168</v>
      </c>
      <c r="C9" s="23" t="s">
        <v>127</v>
      </c>
      <c r="D9" s="6" t="s">
        <v>123</v>
      </c>
      <c r="E9" s="4" t="s">
        <v>61</v>
      </c>
      <c r="F9" s="4" t="s">
        <v>456</v>
      </c>
    </row>
    <row r="10" spans="1:6" x14ac:dyDescent="0.25">
      <c r="C10" s="23"/>
      <c r="D10" s="6"/>
    </row>
    <row r="11" spans="1:6" x14ac:dyDescent="0.25">
      <c r="A11" s="1">
        <v>1</v>
      </c>
      <c r="B11" s="24" t="s">
        <v>189</v>
      </c>
      <c r="C11" s="23" t="s">
        <v>127</v>
      </c>
      <c r="D11" s="23" t="s">
        <v>122</v>
      </c>
      <c r="E11" s="11">
        <v>2005</v>
      </c>
      <c r="F11" s="4" t="s">
        <v>465</v>
      </c>
    </row>
    <row r="12" spans="1:6" x14ac:dyDescent="0.25">
      <c r="A12" s="1">
        <v>2</v>
      </c>
      <c r="B12" s="24" t="s">
        <v>188</v>
      </c>
      <c r="C12" s="23" t="s">
        <v>127</v>
      </c>
      <c r="D12" s="23" t="s">
        <v>122</v>
      </c>
      <c r="E12" s="11">
        <v>2005</v>
      </c>
      <c r="F12" s="4" t="s">
        <v>463</v>
      </c>
    </row>
    <row r="13" spans="1:6" x14ac:dyDescent="0.25">
      <c r="A13" s="1">
        <v>3</v>
      </c>
      <c r="B13" s="3" t="s">
        <v>12</v>
      </c>
      <c r="C13" s="6" t="s">
        <v>8</v>
      </c>
      <c r="D13" s="6" t="s">
        <v>122</v>
      </c>
      <c r="E13" s="11">
        <v>2006</v>
      </c>
      <c r="F13" s="8" t="s">
        <v>461</v>
      </c>
    </row>
    <row r="14" spans="1:6" x14ac:dyDescent="0.25">
      <c r="A14" s="1">
        <v>4</v>
      </c>
      <c r="B14" s="24" t="s">
        <v>187</v>
      </c>
      <c r="C14" s="23" t="s">
        <v>127</v>
      </c>
      <c r="D14" s="23" t="s">
        <v>122</v>
      </c>
      <c r="E14" s="11">
        <v>2005</v>
      </c>
      <c r="F14" s="4" t="s">
        <v>462</v>
      </c>
    </row>
    <row r="15" spans="1:6" x14ac:dyDescent="0.25">
      <c r="B15" s="24"/>
      <c r="C15" s="23"/>
      <c r="D15" s="23"/>
      <c r="E15" s="11"/>
    </row>
    <row r="16" spans="1:6" x14ac:dyDescent="0.25">
      <c r="A16" s="1">
        <v>1</v>
      </c>
      <c r="B16" s="24" t="s">
        <v>164</v>
      </c>
      <c r="C16" s="23" t="s">
        <v>127</v>
      </c>
      <c r="D16" s="23" t="s">
        <v>120</v>
      </c>
      <c r="E16" s="11">
        <v>2004</v>
      </c>
      <c r="F16" s="4" t="s">
        <v>464</v>
      </c>
    </row>
  </sheetData>
  <sortState ref="B2:F13">
    <sortCondition descending="1" ref="D2:D13"/>
    <sortCondition ref="F2:F13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5"/>
  <sheetViews>
    <sheetView topLeftCell="A7" workbookViewId="0">
      <selection sqref="A1:F25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7" x14ac:dyDescent="0.25">
      <c r="B1" s="3" t="s">
        <v>197</v>
      </c>
      <c r="C1" s="6"/>
      <c r="D1" s="7"/>
      <c r="E1" s="8"/>
      <c r="F1" s="8" t="s">
        <v>5</v>
      </c>
    </row>
    <row r="2" spans="1:7" x14ac:dyDescent="0.25">
      <c r="A2" s="1">
        <v>1</v>
      </c>
      <c r="B2" s="33" t="s">
        <v>21</v>
      </c>
      <c r="C2" s="33" t="s">
        <v>20</v>
      </c>
      <c r="D2" s="6" t="s">
        <v>121</v>
      </c>
      <c r="E2" s="33">
        <v>2011</v>
      </c>
      <c r="F2" s="38" t="s">
        <v>481</v>
      </c>
      <c r="G2" s="10"/>
    </row>
    <row r="3" spans="1:7" x14ac:dyDescent="0.25">
      <c r="A3" s="1">
        <v>2</v>
      </c>
      <c r="B3" s="24" t="s">
        <v>76</v>
      </c>
      <c r="C3" s="7" t="s">
        <v>72</v>
      </c>
      <c r="D3" s="6" t="s">
        <v>121</v>
      </c>
      <c r="E3" s="8" t="s">
        <v>59</v>
      </c>
      <c r="F3" s="8" t="s">
        <v>482</v>
      </c>
      <c r="G3" s="10"/>
    </row>
    <row r="4" spans="1:7" x14ac:dyDescent="0.25">
      <c r="A4" s="1">
        <v>3</v>
      </c>
      <c r="B4" s="24" t="s">
        <v>75</v>
      </c>
      <c r="C4" s="7" t="s">
        <v>72</v>
      </c>
      <c r="D4" s="6" t="s">
        <v>121</v>
      </c>
      <c r="E4" s="8" t="s">
        <v>69</v>
      </c>
      <c r="F4" s="8" t="s">
        <v>486</v>
      </c>
      <c r="G4" s="10"/>
    </row>
    <row r="5" spans="1:7" x14ac:dyDescent="0.25">
      <c r="A5" s="1">
        <v>4</v>
      </c>
      <c r="B5" s="26" t="s">
        <v>112</v>
      </c>
      <c r="C5" s="26" t="s">
        <v>107</v>
      </c>
      <c r="D5" s="6" t="s">
        <v>121</v>
      </c>
      <c r="E5" s="30">
        <v>2011</v>
      </c>
      <c r="F5" s="72" t="s">
        <v>487</v>
      </c>
    </row>
    <row r="6" spans="1:7" x14ac:dyDescent="0.25">
      <c r="A6" s="1">
        <v>5</v>
      </c>
      <c r="B6" s="26" t="s">
        <v>113</v>
      </c>
      <c r="C6" s="26" t="s">
        <v>107</v>
      </c>
      <c r="D6" s="6" t="s">
        <v>121</v>
      </c>
      <c r="E6" s="27">
        <v>2011</v>
      </c>
      <c r="F6" s="72" t="s">
        <v>488</v>
      </c>
    </row>
    <row r="7" spans="1:7" x14ac:dyDescent="0.25">
      <c r="A7" s="1">
        <v>6</v>
      </c>
      <c r="B7" s="1" t="s">
        <v>157</v>
      </c>
      <c r="C7" s="23" t="s">
        <v>127</v>
      </c>
      <c r="D7" s="3" t="s">
        <v>121</v>
      </c>
      <c r="E7" s="4" t="s">
        <v>59</v>
      </c>
      <c r="F7" s="4" t="s">
        <v>478</v>
      </c>
    </row>
    <row r="8" spans="1:7" x14ac:dyDescent="0.25">
      <c r="A8" s="1">
        <v>7</v>
      </c>
      <c r="B8" s="33" t="s">
        <v>22</v>
      </c>
      <c r="C8" s="33" t="s">
        <v>20</v>
      </c>
      <c r="D8" s="6" t="s">
        <v>121</v>
      </c>
      <c r="E8" s="33">
        <v>2011</v>
      </c>
      <c r="F8" s="38" t="s">
        <v>479</v>
      </c>
    </row>
    <row r="9" spans="1:7" x14ac:dyDescent="0.25">
      <c r="A9" s="1">
        <v>8</v>
      </c>
      <c r="B9" s="24" t="s">
        <v>81</v>
      </c>
      <c r="C9" s="7" t="s">
        <v>72</v>
      </c>
      <c r="D9" s="6" t="s">
        <v>121</v>
      </c>
      <c r="E9" s="8" t="s">
        <v>59</v>
      </c>
      <c r="F9" s="8" t="s">
        <v>483</v>
      </c>
    </row>
    <row r="10" spans="1:7" x14ac:dyDescent="0.25">
      <c r="A10" s="1">
        <v>9</v>
      </c>
      <c r="B10" s="33" t="s">
        <v>51</v>
      </c>
      <c r="C10" s="33" t="s">
        <v>20</v>
      </c>
      <c r="D10" s="6" t="s">
        <v>121</v>
      </c>
      <c r="E10" s="33">
        <v>2011</v>
      </c>
      <c r="F10" s="38" t="s">
        <v>469</v>
      </c>
    </row>
    <row r="11" spans="1:7" x14ac:dyDescent="0.25">
      <c r="A11" s="1">
        <v>10</v>
      </c>
      <c r="B11" s="24" t="s">
        <v>101</v>
      </c>
      <c r="C11" s="7" t="s">
        <v>72</v>
      </c>
      <c r="D11" s="6" t="s">
        <v>121</v>
      </c>
      <c r="E11" s="8" t="s">
        <v>59</v>
      </c>
      <c r="F11" s="8" t="s">
        <v>469</v>
      </c>
    </row>
    <row r="12" spans="1:7" x14ac:dyDescent="0.25">
      <c r="A12" s="1">
        <v>11</v>
      </c>
      <c r="B12" s="1" t="s">
        <v>155</v>
      </c>
      <c r="C12" s="23" t="s">
        <v>127</v>
      </c>
      <c r="D12" s="3" t="s">
        <v>121</v>
      </c>
      <c r="E12" s="4" t="s">
        <v>59</v>
      </c>
      <c r="F12" s="4" t="s">
        <v>470</v>
      </c>
    </row>
    <row r="13" spans="1:7" x14ac:dyDescent="0.25">
      <c r="A13" s="1">
        <v>12</v>
      </c>
      <c r="B13" s="24" t="s">
        <v>91</v>
      </c>
      <c r="C13" s="7" t="s">
        <v>72</v>
      </c>
      <c r="D13" s="6" t="s">
        <v>121</v>
      </c>
      <c r="E13" s="8" t="s">
        <v>59</v>
      </c>
      <c r="F13" s="8" t="s">
        <v>485</v>
      </c>
    </row>
    <row r="14" spans="1:7" x14ac:dyDescent="0.25">
      <c r="A14" s="1">
        <v>13</v>
      </c>
      <c r="B14" s="1" t="s">
        <v>159</v>
      </c>
      <c r="C14" s="23" t="s">
        <v>127</v>
      </c>
      <c r="D14" s="3" t="s">
        <v>121</v>
      </c>
      <c r="E14" s="4" t="s">
        <v>69</v>
      </c>
      <c r="F14" s="4" t="s">
        <v>480</v>
      </c>
    </row>
    <row r="15" spans="1:7" x14ac:dyDescent="0.25">
      <c r="A15" s="1">
        <v>14</v>
      </c>
      <c r="B15" s="1" t="s">
        <v>160</v>
      </c>
      <c r="C15" s="23" t="s">
        <v>127</v>
      </c>
      <c r="D15" s="3" t="s">
        <v>121</v>
      </c>
      <c r="E15" s="4" t="s">
        <v>69</v>
      </c>
      <c r="F15" s="4" t="s">
        <v>476</v>
      </c>
    </row>
    <row r="16" spans="1:7" x14ac:dyDescent="0.25">
      <c r="A16" s="1">
        <v>15</v>
      </c>
      <c r="B16" s="24" t="s">
        <v>105</v>
      </c>
      <c r="C16" s="7" t="s">
        <v>72</v>
      </c>
      <c r="D16" s="6" t="s">
        <v>121</v>
      </c>
      <c r="E16" s="8" t="s">
        <v>69</v>
      </c>
      <c r="F16" s="8" t="s">
        <v>475</v>
      </c>
    </row>
    <row r="17" spans="1:6" x14ac:dyDescent="0.25">
      <c r="A17" s="1">
        <v>16</v>
      </c>
      <c r="B17" s="34" t="s">
        <v>89</v>
      </c>
      <c r="C17" s="36" t="s">
        <v>72</v>
      </c>
      <c r="D17" s="6" t="s">
        <v>121</v>
      </c>
      <c r="E17" s="37" t="s">
        <v>59</v>
      </c>
      <c r="F17" s="37" t="s">
        <v>475</v>
      </c>
    </row>
    <row r="18" spans="1:6" x14ac:dyDescent="0.25">
      <c r="A18" s="1">
        <v>17</v>
      </c>
      <c r="B18" s="63" t="s">
        <v>114</v>
      </c>
      <c r="C18" s="63" t="s">
        <v>107</v>
      </c>
      <c r="D18" s="6" t="s">
        <v>121</v>
      </c>
      <c r="E18" s="69">
        <v>2011</v>
      </c>
      <c r="F18" s="86" t="s">
        <v>489</v>
      </c>
    </row>
    <row r="19" spans="1:6" x14ac:dyDescent="0.25">
      <c r="A19" s="1">
        <v>18</v>
      </c>
      <c r="B19" s="22" t="s">
        <v>58</v>
      </c>
      <c r="C19" s="16" t="s">
        <v>20</v>
      </c>
      <c r="D19" s="6" t="s">
        <v>121</v>
      </c>
      <c r="E19" s="20" t="s">
        <v>59</v>
      </c>
      <c r="F19" s="20" t="s">
        <v>467</v>
      </c>
    </row>
    <row r="20" spans="1:6" x14ac:dyDescent="0.25">
      <c r="A20" s="1">
        <v>19</v>
      </c>
      <c r="B20" s="34" t="s">
        <v>87</v>
      </c>
      <c r="C20" s="36" t="s">
        <v>72</v>
      </c>
      <c r="D20" s="6" t="s">
        <v>121</v>
      </c>
      <c r="E20" s="37" t="s">
        <v>69</v>
      </c>
      <c r="F20" s="37" t="s">
        <v>474</v>
      </c>
    </row>
    <row r="21" spans="1:6" x14ac:dyDescent="0.25">
      <c r="A21" s="1">
        <v>20</v>
      </c>
      <c r="B21" s="61" t="s">
        <v>162</v>
      </c>
      <c r="C21" s="66" t="s">
        <v>127</v>
      </c>
      <c r="D21" s="3" t="s">
        <v>121</v>
      </c>
      <c r="E21" s="70" t="s">
        <v>69</v>
      </c>
      <c r="F21" s="70" t="s">
        <v>477</v>
      </c>
    </row>
    <row r="22" spans="1:6" x14ac:dyDescent="0.25">
      <c r="A22" s="1">
        <v>21</v>
      </c>
      <c r="B22" s="16" t="s">
        <v>50</v>
      </c>
      <c r="C22" s="16" t="s">
        <v>20</v>
      </c>
      <c r="D22" s="6" t="s">
        <v>121</v>
      </c>
      <c r="E22" s="16">
        <v>2011</v>
      </c>
      <c r="F22" s="20" t="s">
        <v>473</v>
      </c>
    </row>
    <row r="23" spans="1:6" x14ac:dyDescent="0.25">
      <c r="A23" s="1">
        <v>22</v>
      </c>
      <c r="B23" s="34" t="s">
        <v>82</v>
      </c>
      <c r="C23" s="36" t="s">
        <v>72</v>
      </c>
      <c r="D23" s="6" t="s">
        <v>121</v>
      </c>
      <c r="E23" s="37" t="s">
        <v>59</v>
      </c>
      <c r="F23" s="37" t="s">
        <v>484</v>
      </c>
    </row>
    <row r="24" spans="1:6" x14ac:dyDescent="0.25">
      <c r="A24" s="1">
        <v>23</v>
      </c>
      <c r="B24" s="16" t="s">
        <v>48</v>
      </c>
      <c r="C24" s="16" t="s">
        <v>20</v>
      </c>
      <c r="D24" s="6" t="s">
        <v>121</v>
      </c>
      <c r="E24" s="16">
        <v>2012</v>
      </c>
      <c r="F24" s="20" t="s">
        <v>468</v>
      </c>
    </row>
    <row r="25" spans="1:6" x14ac:dyDescent="0.25">
      <c r="A25" s="1">
        <v>24</v>
      </c>
      <c r="B25" s="61" t="s">
        <v>161</v>
      </c>
      <c r="C25" s="66" t="s">
        <v>127</v>
      </c>
      <c r="D25" s="3" t="s">
        <v>121</v>
      </c>
      <c r="E25" s="70" t="s">
        <v>69</v>
      </c>
      <c r="F25" s="70" t="s">
        <v>471</v>
      </c>
    </row>
  </sheetData>
  <sortState ref="B2:F25">
    <sortCondition ref="F2:F2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workbookViewId="0">
      <selection sqref="A1:F12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6" x14ac:dyDescent="0.25">
      <c r="B1" s="3" t="s">
        <v>362</v>
      </c>
      <c r="C1" s="6"/>
      <c r="D1" s="7"/>
      <c r="E1" s="8"/>
      <c r="F1" s="8" t="s">
        <v>5</v>
      </c>
    </row>
    <row r="2" spans="1:6" x14ac:dyDescent="0.25">
      <c r="A2" s="1">
        <v>1</v>
      </c>
      <c r="B2" s="24" t="s">
        <v>103</v>
      </c>
      <c r="C2" s="7" t="s">
        <v>72</v>
      </c>
      <c r="D2" s="6" t="s">
        <v>121</v>
      </c>
      <c r="E2" s="8" t="s">
        <v>59</v>
      </c>
      <c r="F2" s="8" t="s">
        <v>498</v>
      </c>
    </row>
    <row r="3" spans="1:6" x14ac:dyDescent="0.25">
      <c r="A3" s="1">
        <v>2</v>
      </c>
      <c r="B3" s="24" t="s">
        <v>78</v>
      </c>
      <c r="C3" s="7" t="s">
        <v>72</v>
      </c>
      <c r="D3" s="6" t="s">
        <v>121</v>
      </c>
      <c r="E3" s="8" t="s">
        <v>59</v>
      </c>
      <c r="F3" s="8" t="s">
        <v>493</v>
      </c>
    </row>
    <row r="4" spans="1:6" x14ac:dyDescent="0.25">
      <c r="A4" s="1">
        <v>3</v>
      </c>
      <c r="B4" s="26" t="s">
        <v>193</v>
      </c>
      <c r="C4" s="26" t="s">
        <v>107</v>
      </c>
      <c r="D4" s="6" t="s">
        <v>121</v>
      </c>
      <c r="E4" s="27">
        <v>2012</v>
      </c>
      <c r="F4" s="72" t="s">
        <v>490</v>
      </c>
    </row>
    <row r="5" spans="1:6" x14ac:dyDescent="0.25">
      <c r="A5" s="1">
        <v>4</v>
      </c>
      <c r="B5" s="24" t="s">
        <v>119</v>
      </c>
      <c r="C5" s="7" t="s">
        <v>72</v>
      </c>
      <c r="D5" s="6" t="s">
        <v>121</v>
      </c>
      <c r="E5" s="8" t="s">
        <v>59</v>
      </c>
      <c r="F5" s="8" t="s">
        <v>497</v>
      </c>
    </row>
    <row r="6" spans="1:6" x14ac:dyDescent="0.25">
      <c r="A6" s="1">
        <v>5</v>
      </c>
      <c r="B6" s="24" t="s">
        <v>80</v>
      </c>
      <c r="C6" s="7" t="s">
        <v>72</v>
      </c>
      <c r="D6" s="6" t="s">
        <v>121</v>
      </c>
      <c r="E6" s="8" t="s">
        <v>59</v>
      </c>
      <c r="F6" s="8" t="s">
        <v>494</v>
      </c>
    </row>
    <row r="7" spans="1:6" x14ac:dyDescent="0.25">
      <c r="A7" s="1">
        <v>6</v>
      </c>
      <c r="B7" s="24" t="s">
        <v>90</v>
      </c>
      <c r="C7" s="7" t="s">
        <v>72</v>
      </c>
      <c r="D7" s="6" t="s">
        <v>121</v>
      </c>
      <c r="E7" s="8" t="s">
        <v>69</v>
      </c>
      <c r="F7" s="8" t="s">
        <v>491</v>
      </c>
    </row>
    <row r="8" spans="1:6" x14ac:dyDescent="0.25">
      <c r="A8" s="1">
        <v>7</v>
      </c>
      <c r="B8" s="26" t="s">
        <v>111</v>
      </c>
      <c r="C8" s="26" t="s">
        <v>107</v>
      </c>
      <c r="D8" s="6" t="s">
        <v>121</v>
      </c>
      <c r="E8" s="27">
        <v>2011</v>
      </c>
      <c r="F8" s="72" t="s">
        <v>205</v>
      </c>
    </row>
    <row r="9" spans="1:6" x14ac:dyDescent="0.25">
      <c r="A9" s="1">
        <v>8</v>
      </c>
      <c r="B9" s="24" t="s">
        <v>85</v>
      </c>
      <c r="C9" s="7" t="s">
        <v>72</v>
      </c>
      <c r="D9" s="6" t="s">
        <v>121</v>
      </c>
      <c r="E9" s="8" t="s">
        <v>59</v>
      </c>
      <c r="F9" s="8" t="s">
        <v>495</v>
      </c>
    </row>
    <row r="10" spans="1:6" x14ac:dyDescent="0.25">
      <c r="A10" s="1">
        <v>9</v>
      </c>
      <c r="B10" s="24" t="s">
        <v>92</v>
      </c>
      <c r="C10" s="7" t="s">
        <v>72</v>
      </c>
      <c r="D10" s="6" t="s">
        <v>121</v>
      </c>
      <c r="E10" s="8" t="s">
        <v>59</v>
      </c>
      <c r="F10" s="8" t="s">
        <v>496</v>
      </c>
    </row>
    <row r="11" spans="1:6" x14ac:dyDescent="0.25">
      <c r="A11" s="1">
        <v>10</v>
      </c>
      <c r="B11" s="26" t="s">
        <v>117</v>
      </c>
      <c r="C11" s="26" t="s">
        <v>107</v>
      </c>
      <c r="D11" s="6" t="s">
        <v>121</v>
      </c>
      <c r="E11" s="27">
        <v>2011</v>
      </c>
      <c r="F11" s="72" t="s">
        <v>499</v>
      </c>
    </row>
    <row r="12" spans="1:6" x14ac:dyDescent="0.25">
      <c r="A12" s="1">
        <v>11</v>
      </c>
      <c r="B12" s="1" t="s">
        <v>184</v>
      </c>
      <c r="C12" s="23" t="s">
        <v>127</v>
      </c>
      <c r="D12" s="3" t="s">
        <v>121</v>
      </c>
      <c r="E12" s="4" t="s">
        <v>59</v>
      </c>
      <c r="F12" s="4" t="s">
        <v>492</v>
      </c>
    </row>
  </sheetData>
  <sortState ref="B2:F13">
    <sortCondition ref="F2:F13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8"/>
  <sheetViews>
    <sheetView topLeftCell="A10" workbookViewId="0">
      <selection sqref="A1:F38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7" x14ac:dyDescent="0.25">
      <c r="B1" s="3" t="s">
        <v>197</v>
      </c>
      <c r="C1" s="6"/>
      <c r="D1" s="7"/>
      <c r="E1" s="8"/>
      <c r="F1" s="8" t="s">
        <v>6</v>
      </c>
    </row>
    <row r="2" spans="1:7" x14ac:dyDescent="0.25">
      <c r="A2" s="1">
        <v>1</v>
      </c>
      <c r="B2" s="1" t="s">
        <v>143</v>
      </c>
      <c r="C2" s="23" t="s">
        <v>127</v>
      </c>
      <c r="D2" s="2" t="s">
        <v>124</v>
      </c>
      <c r="E2" s="55">
        <v>2009</v>
      </c>
      <c r="F2" s="4" t="s">
        <v>509</v>
      </c>
      <c r="G2" s="10"/>
    </row>
    <row r="3" spans="1:7" x14ac:dyDescent="0.25">
      <c r="A3" s="1">
        <v>2</v>
      </c>
      <c r="B3" s="1" t="s">
        <v>148</v>
      </c>
      <c r="C3" s="23" t="s">
        <v>127</v>
      </c>
      <c r="D3" s="2" t="s">
        <v>124</v>
      </c>
      <c r="E3" s="4" t="s">
        <v>65</v>
      </c>
      <c r="F3" s="4" t="s">
        <v>519</v>
      </c>
      <c r="G3" s="10"/>
    </row>
    <row r="4" spans="1:7" x14ac:dyDescent="0.25">
      <c r="A4" s="1">
        <v>3</v>
      </c>
      <c r="B4" s="24" t="s">
        <v>74</v>
      </c>
      <c r="C4" s="7" t="s">
        <v>72</v>
      </c>
      <c r="D4" s="6" t="s">
        <v>124</v>
      </c>
      <c r="E4" s="8" t="s">
        <v>63</v>
      </c>
      <c r="F4" s="8" t="s">
        <v>515</v>
      </c>
      <c r="G4" s="10"/>
    </row>
    <row r="5" spans="1:7" x14ac:dyDescent="0.25">
      <c r="A5" s="1">
        <v>4</v>
      </c>
      <c r="B5" s="26" t="s">
        <v>115</v>
      </c>
      <c r="C5" s="26" t="s">
        <v>107</v>
      </c>
      <c r="D5" s="6" t="s">
        <v>124</v>
      </c>
      <c r="E5" s="27">
        <v>2010</v>
      </c>
      <c r="F5" s="72" t="s">
        <v>510</v>
      </c>
    </row>
    <row r="6" spans="1:7" x14ac:dyDescent="0.25">
      <c r="A6" s="1">
        <v>5</v>
      </c>
      <c r="B6" s="26" t="s">
        <v>125</v>
      </c>
      <c r="C6" s="26" t="s">
        <v>107</v>
      </c>
      <c r="D6" s="6" t="s">
        <v>124</v>
      </c>
      <c r="E6" s="30">
        <v>2010</v>
      </c>
      <c r="F6" s="76" t="s">
        <v>504</v>
      </c>
    </row>
    <row r="7" spans="1:7" x14ac:dyDescent="0.25">
      <c r="A7" s="1">
        <v>6</v>
      </c>
      <c r="B7" s="1" t="s">
        <v>149</v>
      </c>
      <c r="C7" s="23" t="s">
        <v>127</v>
      </c>
      <c r="D7" s="2" t="s">
        <v>124</v>
      </c>
      <c r="E7" s="4" t="s">
        <v>65</v>
      </c>
      <c r="F7" s="4" t="s">
        <v>518</v>
      </c>
    </row>
    <row r="8" spans="1:7" x14ac:dyDescent="0.25">
      <c r="A8" s="1">
        <v>7</v>
      </c>
      <c r="B8" s="24" t="s">
        <v>192</v>
      </c>
      <c r="C8" s="7" t="s">
        <v>72</v>
      </c>
      <c r="D8" s="6" t="s">
        <v>124</v>
      </c>
      <c r="E8" s="8" t="s">
        <v>65</v>
      </c>
      <c r="F8" s="8" t="s">
        <v>514</v>
      </c>
    </row>
    <row r="9" spans="1:7" x14ac:dyDescent="0.25">
      <c r="A9" s="1">
        <v>8</v>
      </c>
      <c r="B9" s="24" t="s">
        <v>371</v>
      </c>
      <c r="C9" s="7" t="s">
        <v>72</v>
      </c>
      <c r="D9" s="6" t="s">
        <v>124</v>
      </c>
      <c r="E9" s="8" t="s">
        <v>63</v>
      </c>
      <c r="F9" s="8" t="s">
        <v>505</v>
      </c>
    </row>
    <row r="10" spans="1:7" x14ac:dyDescent="0.25">
      <c r="A10" s="1">
        <v>9</v>
      </c>
      <c r="B10" s="24" t="s">
        <v>96</v>
      </c>
      <c r="C10" s="7" t="s">
        <v>72</v>
      </c>
      <c r="D10" s="6" t="s">
        <v>124</v>
      </c>
      <c r="E10" s="8" t="s">
        <v>63</v>
      </c>
      <c r="F10" s="8" t="s">
        <v>506</v>
      </c>
    </row>
    <row r="11" spans="1:7" x14ac:dyDescent="0.25">
      <c r="A11" s="1">
        <v>10</v>
      </c>
      <c r="B11" s="33" t="s">
        <v>36</v>
      </c>
      <c r="C11" s="33" t="s">
        <v>20</v>
      </c>
      <c r="D11" s="6" t="s">
        <v>124</v>
      </c>
      <c r="E11" s="33">
        <v>2009</v>
      </c>
      <c r="F11" s="38" t="s">
        <v>513</v>
      </c>
    </row>
    <row r="12" spans="1:7" x14ac:dyDescent="0.25">
      <c r="A12" s="1">
        <v>11</v>
      </c>
      <c r="B12" s="33" t="s">
        <v>29</v>
      </c>
      <c r="C12" s="33" t="s">
        <v>20</v>
      </c>
      <c r="D12" s="6" t="s">
        <v>124</v>
      </c>
      <c r="E12" s="33">
        <v>2009</v>
      </c>
      <c r="F12" s="38" t="s">
        <v>503</v>
      </c>
    </row>
    <row r="13" spans="1:7" x14ac:dyDescent="0.25">
      <c r="A13" s="1">
        <v>12</v>
      </c>
      <c r="B13" s="1" t="s">
        <v>52</v>
      </c>
      <c r="C13" s="23" t="s">
        <v>20</v>
      </c>
      <c r="D13" s="2" t="s">
        <v>124</v>
      </c>
      <c r="E13" s="4" t="s">
        <v>63</v>
      </c>
      <c r="F13" s="4" t="s">
        <v>426</v>
      </c>
    </row>
    <row r="14" spans="1:7" x14ac:dyDescent="0.25">
      <c r="A14" s="1">
        <v>13</v>
      </c>
      <c r="B14" s="33" t="s">
        <v>54</v>
      </c>
      <c r="C14" s="33" t="s">
        <v>20</v>
      </c>
      <c r="D14" s="6" t="s">
        <v>124</v>
      </c>
      <c r="E14" s="33">
        <v>2009</v>
      </c>
      <c r="F14" s="38" t="s">
        <v>501</v>
      </c>
    </row>
    <row r="15" spans="1:7" x14ac:dyDescent="0.25">
      <c r="A15" s="1">
        <v>14</v>
      </c>
      <c r="B15" s="24" t="s">
        <v>100</v>
      </c>
      <c r="C15" s="7" t="s">
        <v>72</v>
      </c>
      <c r="D15" s="6" t="s">
        <v>124</v>
      </c>
      <c r="E15" s="8" t="s">
        <v>63</v>
      </c>
      <c r="F15" s="8" t="s">
        <v>508</v>
      </c>
    </row>
    <row r="16" spans="1:7" x14ac:dyDescent="0.25">
      <c r="A16" s="1">
        <v>15</v>
      </c>
      <c r="B16" s="24" t="s">
        <v>99</v>
      </c>
      <c r="C16" s="7" t="s">
        <v>72</v>
      </c>
      <c r="D16" s="6" t="s">
        <v>124</v>
      </c>
      <c r="E16" s="8" t="s">
        <v>63</v>
      </c>
      <c r="F16" s="8" t="s">
        <v>507</v>
      </c>
    </row>
    <row r="17" spans="1:6" x14ac:dyDescent="0.25">
      <c r="A17" s="1">
        <v>16</v>
      </c>
      <c r="B17" s="61" t="s">
        <v>511</v>
      </c>
      <c r="C17" s="66" t="s">
        <v>127</v>
      </c>
      <c r="D17" s="2" t="s">
        <v>124</v>
      </c>
      <c r="E17" s="70" t="s">
        <v>63</v>
      </c>
      <c r="F17" s="70" t="s">
        <v>512</v>
      </c>
    </row>
    <row r="18" spans="1:6" x14ac:dyDescent="0.25">
      <c r="B18" s="61"/>
      <c r="C18" s="66"/>
      <c r="D18" s="2"/>
      <c r="E18" s="70"/>
      <c r="F18" s="70"/>
    </row>
    <row r="19" spans="1:6" x14ac:dyDescent="0.25">
      <c r="A19" s="1">
        <v>1</v>
      </c>
      <c r="B19" s="61" t="s">
        <v>139</v>
      </c>
      <c r="C19" s="66" t="s">
        <v>127</v>
      </c>
      <c r="D19" s="2" t="s">
        <v>123</v>
      </c>
      <c r="E19" s="68">
        <v>2008</v>
      </c>
      <c r="F19" s="70" t="s">
        <v>525</v>
      </c>
    </row>
    <row r="20" spans="1:6" x14ac:dyDescent="0.25">
      <c r="A20" s="1">
        <v>2</v>
      </c>
      <c r="B20" s="61" t="s">
        <v>522</v>
      </c>
      <c r="C20" s="65" t="s">
        <v>8</v>
      </c>
      <c r="D20" s="6" t="s">
        <v>123</v>
      </c>
      <c r="E20" s="67">
        <v>2008</v>
      </c>
      <c r="F20" s="70" t="s">
        <v>520</v>
      </c>
    </row>
    <row r="21" spans="1:6" x14ac:dyDescent="0.25">
      <c r="A21" s="1">
        <v>3</v>
      </c>
      <c r="B21" s="64" t="s">
        <v>16</v>
      </c>
      <c r="C21" s="65" t="s">
        <v>8</v>
      </c>
      <c r="D21" s="6" t="s">
        <v>123</v>
      </c>
      <c r="E21" s="67">
        <v>2008</v>
      </c>
      <c r="F21" s="37" t="s">
        <v>523</v>
      </c>
    </row>
    <row r="22" spans="1:6" x14ac:dyDescent="0.25">
      <c r="A22" s="1">
        <v>4</v>
      </c>
      <c r="B22" s="61" t="s">
        <v>14</v>
      </c>
      <c r="C22" s="65" t="s">
        <v>8</v>
      </c>
      <c r="D22" s="6" t="s">
        <v>123</v>
      </c>
      <c r="E22" s="67">
        <v>2008</v>
      </c>
      <c r="F22" s="70" t="s">
        <v>521</v>
      </c>
    </row>
    <row r="23" spans="1:6" x14ac:dyDescent="0.25">
      <c r="A23" s="1">
        <v>5</v>
      </c>
      <c r="B23" s="61" t="s">
        <v>141</v>
      </c>
      <c r="C23" s="66" t="s">
        <v>127</v>
      </c>
      <c r="D23" s="2" t="s">
        <v>123</v>
      </c>
      <c r="E23" s="70" t="s">
        <v>61</v>
      </c>
      <c r="F23" s="70" t="s">
        <v>517</v>
      </c>
    </row>
    <row r="24" spans="1:6" x14ac:dyDescent="0.25">
      <c r="A24" s="1">
        <v>6</v>
      </c>
      <c r="B24" s="34" t="s">
        <v>77</v>
      </c>
      <c r="C24" s="36" t="s">
        <v>72</v>
      </c>
      <c r="D24" s="6" t="s">
        <v>123</v>
      </c>
      <c r="E24" s="37" t="s">
        <v>61</v>
      </c>
      <c r="F24" s="37" t="s">
        <v>464</v>
      </c>
    </row>
    <row r="25" spans="1:6" x14ac:dyDescent="0.25">
      <c r="A25" s="1">
        <v>7</v>
      </c>
      <c r="B25" s="34" t="s">
        <v>95</v>
      </c>
      <c r="C25" s="36" t="s">
        <v>72</v>
      </c>
      <c r="D25" s="6" t="s">
        <v>123</v>
      </c>
      <c r="E25" s="37" t="s">
        <v>55</v>
      </c>
      <c r="F25" s="37" t="s">
        <v>524</v>
      </c>
    </row>
    <row r="26" spans="1:6" x14ac:dyDescent="0.25">
      <c r="A26" s="1">
        <v>8</v>
      </c>
      <c r="B26" s="34" t="s">
        <v>93</v>
      </c>
      <c r="C26" s="36" t="s">
        <v>72</v>
      </c>
      <c r="D26" s="6" t="s">
        <v>123</v>
      </c>
      <c r="E26" s="37" t="s">
        <v>61</v>
      </c>
      <c r="F26" s="37" t="s">
        <v>516</v>
      </c>
    </row>
    <row r="27" spans="1:6" x14ac:dyDescent="0.25">
      <c r="B27" s="34"/>
      <c r="C27" s="36"/>
      <c r="D27" s="6"/>
      <c r="E27" s="37"/>
      <c r="F27" s="37"/>
    </row>
    <row r="28" spans="1:6" x14ac:dyDescent="0.25">
      <c r="A28" s="1">
        <v>1</v>
      </c>
      <c r="B28" s="64" t="s">
        <v>131</v>
      </c>
      <c r="C28" s="66" t="s">
        <v>127</v>
      </c>
      <c r="D28" s="23" t="s">
        <v>122</v>
      </c>
      <c r="E28" s="66">
        <v>2006</v>
      </c>
      <c r="F28" s="70" t="s">
        <v>527</v>
      </c>
    </row>
    <row r="29" spans="1:6" x14ac:dyDescent="0.25">
      <c r="A29" s="1">
        <v>2</v>
      </c>
      <c r="B29" s="61" t="s">
        <v>130</v>
      </c>
      <c r="C29" s="66" t="s">
        <v>127</v>
      </c>
      <c r="D29" s="23" t="s">
        <v>122</v>
      </c>
      <c r="E29" s="68">
        <v>2005</v>
      </c>
      <c r="F29" s="70" t="s">
        <v>530</v>
      </c>
    </row>
    <row r="30" spans="1:6" x14ac:dyDescent="0.25">
      <c r="A30" s="1">
        <v>3</v>
      </c>
      <c r="B30" s="61" t="s">
        <v>129</v>
      </c>
      <c r="C30" s="66" t="s">
        <v>127</v>
      </c>
      <c r="D30" s="23" t="s">
        <v>122</v>
      </c>
      <c r="E30" s="66">
        <v>2005</v>
      </c>
      <c r="F30" s="70" t="s">
        <v>529</v>
      </c>
    </row>
    <row r="31" spans="1:6" x14ac:dyDescent="0.25">
      <c r="A31" s="1">
        <v>4</v>
      </c>
      <c r="B31" s="61" t="s">
        <v>133</v>
      </c>
      <c r="C31" s="66" t="s">
        <v>127</v>
      </c>
      <c r="D31" s="23" t="s">
        <v>122</v>
      </c>
      <c r="E31" s="68">
        <v>2006</v>
      </c>
      <c r="F31" s="70" t="s">
        <v>531</v>
      </c>
    </row>
    <row r="32" spans="1:6" x14ac:dyDescent="0.25">
      <c r="A32" s="1">
        <v>5</v>
      </c>
      <c r="B32" s="61" t="s">
        <v>11</v>
      </c>
      <c r="C32" s="65" t="s">
        <v>8</v>
      </c>
      <c r="D32" s="6" t="s">
        <v>122</v>
      </c>
      <c r="E32" s="67">
        <v>2006</v>
      </c>
      <c r="F32" s="70" t="s">
        <v>528</v>
      </c>
    </row>
    <row r="33" spans="1:6" x14ac:dyDescent="0.25">
      <c r="A33" s="1">
        <v>6</v>
      </c>
      <c r="B33" s="61" t="s">
        <v>13</v>
      </c>
      <c r="C33" s="65" t="s">
        <v>8</v>
      </c>
      <c r="D33" s="6" t="s">
        <v>122</v>
      </c>
      <c r="E33" s="67">
        <v>2006</v>
      </c>
      <c r="F33" s="70" t="s">
        <v>526</v>
      </c>
    </row>
    <row r="34" spans="1:6" x14ac:dyDescent="0.25">
      <c r="A34" s="1">
        <v>7</v>
      </c>
      <c r="B34" s="61" t="s">
        <v>18</v>
      </c>
      <c r="C34" s="65" t="s">
        <v>8</v>
      </c>
      <c r="D34" s="6" t="s">
        <v>122</v>
      </c>
      <c r="E34" s="67">
        <v>2006</v>
      </c>
      <c r="F34" s="70" t="s">
        <v>520</v>
      </c>
    </row>
    <row r="35" spans="1:6" x14ac:dyDescent="0.25">
      <c r="A35" s="1">
        <v>8</v>
      </c>
      <c r="B35" s="16" t="s">
        <v>44</v>
      </c>
      <c r="C35" s="16" t="s">
        <v>20</v>
      </c>
      <c r="D35" s="6" t="s">
        <v>122</v>
      </c>
      <c r="E35" s="16">
        <v>2005</v>
      </c>
      <c r="F35" s="20" t="s">
        <v>502</v>
      </c>
    </row>
    <row r="36" spans="1:6" x14ac:dyDescent="0.25">
      <c r="B36" s="16"/>
      <c r="C36" s="16"/>
      <c r="D36" s="6"/>
      <c r="E36" s="16"/>
      <c r="F36" s="20"/>
    </row>
    <row r="37" spans="1:6" x14ac:dyDescent="0.25">
      <c r="A37" s="1">
        <v>1</v>
      </c>
      <c r="B37" s="61" t="s">
        <v>10</v>
      </c>
      <c r="C37" s="65" t="s">
        <v>8</v>
      </c>
      <c r="D37" s="6" t="s">
        <v>120</v>
      </c>
      <c r="E37" s="67">
        <v>2004</v>
      </c>
      <c r="F37" s="70" t="s">
        <v>533</v>
      </c>
    </row>
    <row r="38" spans="1:6" x14ac:dyDescent="0.25">
      <c r="A38" s="1">
        <v>2</v>
      </c>
      <c r="B38" s="61" t="s">
        <v>9</v>
      </c>
      <c r="C38" s="79" t="s">
        <v>8</v>
      </c>
      <c r="D38" s="6" t="s">
        <v>120</v>
      </c>
      <c r="E38" s="80">
        <v>2003</v>
      </c>
      <c r="F38" s="84" t="s">
        <v>532</v>
      </c>
    </row>
  </sheetData>
  <sortState ref="B2:F35">
    <sortCondition descending="1" ref="D2:D35"/>
    <sortCondition ref="F2:F3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6"/>
  <sheetViews>
    <sheetView topLeftCell="A13" workbookViewId="0">
      <selection sqref="A1:F36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6" x14ac:dyDescent="0.25">
      <c r="B1" s="3" t="s">
        <v>362</v>
      </c>
      <c r="C1" s="6"/>
      <c r="D1" s="7"/>
      <c r="E1" s="8"/>
      <c r="F1" s="8" t="s">
        <v>6</v>
      </c>
    </row>
    <row r="2" spans="1:6" x14ac:dyDescent="0.25">
      <c r="A2" s="1">
        <v>1</v>
      </c>
      <c r="B2" s="1" t="s">
        <v>172</v>
      </c>
      <c r="C2" s="23" t="s">
        <v>127</v>
      </c>
      <c r="D2" s="6" t="s">
        <v>124</v>
      </c>
      <c r="E2" s="4" t="s">
        <v>65</v>
      </c>
      <c r="F2" s="4" t="s">
        <v>472</v>
      </c>
    </row>
    <row r="3" spans="1:6" x14ac:dyDescent="0.25">
      <c r="A3" s="1">
        <v>2</v>
      </c>
      <c r="B3" s="24" t="s">
        <v>94</v>
      </c>
      <c r="C3" s="7" t="s">
        <v>72</v>
      </c>
      <c r="D3" s="6" t="s">
        <v>124</v>
      </c>
      <c r="E3" s="8" t="s">
        <v>63</v>
      </c>
      <c r="F3" s="8" t="s">
        <v>541</v>
      </c>
    </row>
    <row r="4" spans="1:6" x14ac:dyDescent="0.25">
      <c r="A4" s="1">
        <v>3</v>
      </c>
      <c r="B4" s="1" t="s">
        <v>178</v>
      </c>
      <c r="C4" s="23" t="s">
        <v>127</v>
      </c>
      <c r="D4" s="6" t="s">
        <v>124</v>
      </c>
      <c r="E4" s="4" t="s">
        <v>65</v>
      </c>
      <c r="F4" s="4" t="s">
        <v>543</v>
      </c>
    </row>
    <row r="5" spans="1:6" x14ac:dyDescent="0.25">
      <c r="A5" s="1">
        <v>4</v>
      </c>
      <c r="B5" s="1" t="s">
        <v>173</v>
      </c>
      <c r="C5" s="23" t="s">
        <v>127</v>
      </c>
      <c r="D5" s="6" t="s">
        <v>124</v>
      </c>
      <c r="E5" s="4" t="s">
        <v>65</v>
      </c>
      <c r="F5" s="4" t="s">
        <v>558</v>
      </c>
    </row>
    <row r="6" spans="1:6" x14ac:dyDescent="0.25">
      <c r="A6" s="1">
        <v>5</v>
      </c>
      <c r="B6" s="35" t="s">
        <v>62</v>
      </c>
      <c r="C6" s="33" t="s">
        <v>20</v>
      </c>
      <c r="D6" s="6" t="s">
        <v>124</v>
      </c>
      <c r="E6" s="38" t="s">
        <v>63</v>
      </c>
      <c r="F6" s="38" t="s">
        <v>545</v>
      </c>
    </row>
    <row r="7" spans="1:6" x14ac:dyDescent="0.25">
      <c r="A7" s="1">
        <v>6</v>
      </c>
      <c r="B7" s="33" t="s">
        <v>23</v>
      </c>
      <c r="C7" s="33" t="s">
        <v>20</v>
      </c>
      <c r="D7" s="6" t="s">
        <v>124</v>
      </c>
      <c r="E7" s="33">
        <v>2010</v>
      </c>
      <c r="F7" s="38" t="s">
        <v>549</v>
      </c>
    </row>
    <row r="8" spans="1:6" x14ac:dyDescent="0.25">
      <c r="A8" s="1">
        <v>7</v>
      </c>
      <c r="B8" s="33" t="s">
        <v>26</v>
      </c>
      <c r="C8" s="33" t="s">
        <v>20</v>
      </c>
      <c r="D8" s="6" t="s">
        <v>124</v>
      </c>
      <c r="E8" s="33">
        <v>2009</v>
      </c>
      <c r="F8" s="38" t="s">
        <v>544</v>
      </c>
    </row>
    <row r="9" spans="1:6" x14ac:dyDescent="0.25">
      <c r="A9" s="1">
        <v>8</v>
      </c>
      <c r="B9" s="1" t="s">
        <v>180</v>
      </c>
      <c r="C9" s="23" t="s">
        <v>127</v>
      </c>
      <c r="D9" s="6" t="s">
        <v>124</v>
      </c>
      <c r="E9" s="4" t="s">
        <v>63</v>
      </c>
      <c r="F9" s="4" t="s">
        <v>551</v>
      </c>
    </row>
    <row r="10" spans="1:6" x14ac:dyDescent="0.25">
      <c r="A10" s="1">
        <v>9</v>
      </c>
      <c r="B10" s="1" t="s">
        <v>552</v>
      </c>
      <c r="C10" s="23" t="s">
        <v>127</v>
      </c>
      <c r="D10" s="6" t="s">
        <v>124</v>
      </c>
      <c r="E10" s="4" t="s">
        <v>63</v>
      </c>
      <c r="F10" s="4" t="s">
        <v>553</v>
      </c>
    </row>
    <row r="11" spans="1:6" x14ac:dyDescent="0.25">
      <c r="A11" s="1">
        <v>10</v>
      </c>
      <c r="B11" s="35" t="s">
        <v>67</v>
      </c>
      <c r="C11" s="33" t="s">
        <v>20</v>
      </c>
      <c r="D11" s="6" t="s">
        <v>124</v>
      </c>
      <c r="E11" s="38" t="s">
        <v>63</v>
      </c>
      <c r="F11" s="38" t="s">
        <v>513</v>
      </c>
    </row>
    <row r="12" spans="1:6" x14ac:dyDescent="0.25">
      <c r="A12" s="1">
        <v>11</v>
      </c>
      <c r="B12" s="1" t="s">
        <v>174</v>
      </c>
      <c r="C12" s="23" t="s">
        <v>127</v>
      </c>
      <c r="D12" s="6" t="s">
        <v>124</v>
      </c>
      <c r="E12" s="4" t="s">
        <v>65</v>
      </c>
      <c r="F12" s="4" t="s">
        <v>547</v>
      </c>
    </row>
    <row r="13" spans="1:6" x14ac:dyDescent="0.25">
      <c r="A13" s="1">
        <v>12</v>
      </c>
      <c r="B13" s="24" t="s">
        <v>98</v>
      </c>
      <c r="C13" s="7" t="s">
        <v>72</v>
      </c>
      <c r="D13" s="6" t="s">
        <v>124</v>
      </c>
      <c r="E13" s="8" t="s">
        <v>65</v>
      </c>
      <c r="F13" s="8" t="s">
        <v>539</v>
      </c>
    </row>
    <row r="14" spans="1:6" x14ac:dyDescent="0.25">
      <c r="A14" s="1">
        <v>13</v>
      </c>
      <c r="B14" s="33" t="s">
        <v>25</v>
      </c>
      <c r="C14" s="33" t="s">
        <v>20</v>
      </c>
      <c r="D14" s="6" t="s">
        <v>124</v>
      </c>
      <c r="E14" s="33">
        <v>2010</v>
      </c>
      <c r="F14" s="38" t="s">
        <v>537</v>
      </c>
    </row>
    <row r="15" spans="1:6" x14ac:dyDescent="0.25">
      <c r="A15" s="1">
        <v>14</v>
      </c>
      <c r="B15" s="33" t="s">
        <v>24</v>
      </c>
      <c r="C15" s="33" t="s">
        <v>20</v>
      </c>
      <c r="D15" s="6" t="s">
        <v>124</v>
      </c>
      <c r="E15" s="33">
        <v>2010</v>
      </c>
      <c r="F15" s="38" t="s">
        <v>534</v>
      </c>
    </row>
    <row r="16" spans="1:6" x14ac:dyDescent="0.25">
      <c r="A16" s="1">
        <v>15</v>
      </c>
      <c r="B16" s="24" t="s">
        <v>104</v>
      </c>
      <c r="C16" s="7" t="s">
        <v>72</v>
      </c>
      <c r="D16" s="6" t="s">
        <v>124</v>
      </c>
      <c r="E16" s="8" t="s">
        <v>65</v>
      </c>
      <c r="F16" s="8" t="s">
        <v>540</v>
      </c>
    </row>
    <row r="17" spans="1:6" x14ac:dyDescent="0.25">
      <c r="A17" s="1">
        <v>16</v>
      </c>
      <c r="B17" s="1" t="s">
        <v>177</v>
      </c>
      <c r="C17" s="23" t="s">
        <v>127</v>
      </c>
      <c r="D17" s="6" t="s">
        <v>124</v>
      </c>
      <c r="E17" s="4" t="s">
        <v>65</v>
      </c>
      <c r="F17" s="4" t="s">
        <v>548</v>
      </c>
    </row>
    <row r="18" spans="1:6" x14ac:dyDescent="0.25">
      <c r="A18" s="1">
        <v>17</v>
      </c>
      <c r="B18" s="24" t="s">
        <v>88</v>
      </c>
      <c r="C18" s="7" t="s">
        <v>72</v>
      </c>
      <c r="D18" s="6" t="s">
        <v>124</v>
      </c>
      <c r="E18" s="8" t="s">
        <v>65</v>
      </c>
      <c r="F18" s="8" t="s">
        <v>538</v>
      </c>
    </row>
    <row r="19" spans="1:6" x14ac:dyDescent="0.25">
      <c r="B19" s="24"/>
      <c r="C19" s="7"/>
      <c r="D19" s="6"/>
      <c r="E19" s="8"/>
      <c r="F19" s="8"/>
    </row>
    <row r="20" spans="1:6" x14ac:dyDescent="0.25">
      <c r="A20" s="1">
        <v>1</v>
      </c>
      <c r="B20" s="1" t="s">
        <v>167</v>
      </c>
      <c r="C20" s="23" t="s">
        <v>127</v>
      </c>
      <c r="D20" s="6" t="s">
        <v>123</v>
      </c>
      <c r="E20" s="4" t="s">
        <v>61</v>
      </c>
      <c r="F20" s="4" t="s">
        <v>557</v>
      </c>
    </row>
    <row r="21" spans="1:6" x14ac:dyDescent="0.25">
      <c r="A21" s="1">
        <v>2</v>
      </c>
      <c r="B21" s="1" t="s">
        <v>190</v>
      </c>
      <c r="C21" s="23" t="s">
        <v>127</v>
      </c>
      <c r="D21" s="23" t="s">
        <v>123</v>
      </c>
      <c r="E21" s="4" t="s">
        <v>61</v>
      </c>
      <c r="F21" s="4" t="s">
        <v>559</v>
      </c>
    </row>
    <row r="22" spans="1:6" x14ac:dyDescent="0.25">
      <c r="A22" s="1">
        <v>3</v>
      </c>
      <c r="B22" s="26" t="s">
        <v>116</v>
      </c>
      <c r="C22" s="26" t="s">
        <v>107</v>
      </c>
      <c r="D22" s="6" t="s">
        <v>123</v>
      </c>
      <c r="E22" s="30">
        <v>2007</v>
      </c>
      <c r="F22" s="76" t="s">
        <v>556</v>
      </c>
    </row>
    <row r="23" spans="1:6" x14ac:dyDescent="0.25">
      <c r="A23" s="1">
        <v>4</v>
      </c>
      <c r="B23" s="24" t="s">
        <v>84</v>
      </c>
      <c r="C23" s="7" t="s">
        <v>72</v>
      </c>
      <c r="D23" s="6" t="s">
        <v>123</v>
      </c>
      <c r="E23" s="8" t="s">
        <v>61</v>
      </c>
      <c r="F23" s="8" t="s">
        <v>546</v>
      </c>
    </row>
    <row r="24" spans="1:6" x14ac:dyDescent="0.25">
      <c r="A24" s="1">
        <v>5</v>
      </c>
      <c r="B24" s="1" t="s">
        <v>19</v>
      </c>
      <c r="C24" s="6" t="s">
        <v>8</v>
      </c>
      <c r="D24" s="6" t="s">
        <v>123</v>
      </c>
      <c r="E24" s="11">
        <v>2007</v>
      </c>
      <c r="F24" s="4" t="s">
        <v>550</v>
      </c>
    </row>
    <row r="25" spans="1:6" x14ac:dyDescent="0.25">
      <c r="A25" s="1">
        <v>6</v>
      </c>
      <c r="B25" s="33" t="s">
        <v>38</v>
      </c>
      <c r="C25" s="33" t="s">
        <v>20</v>
      </c>
      <c r="D25" s="6" t="s">
        <v>123</v>
      </c>
      <c r="E25" s="33">
        <v>2007</v>
      </c>
      <c r="F25" s="38" t="s">
        <v>542</v>
      </c>
    </row>
    <row r="26" spans="1:6" x14ac:dyDescent="0.25">
      <c r="A26" s="1">
        <v>7</v>
      </c>
      <c r="B26" s="33" t="s">
        <v>27</v>
      </c>
      <c r="C26" s="33" t="s">
        <v>20</v>
      </c>
      <c r="D26" s="6" t="s">
        <v>123</v>
      </c>
      <c r="E26" s="33">
        <v>2008</v>
      </c>
      <c r="F26" s="38" t="s">
        <v>536</v>
      </c>
    </row>
    <row r="27" spans="1:6" x14ac:dyDescent="0.25">
      <c r="A27" s="1">
        <v>8</v>
      </c>
      <c r="B27" s="3" t="s">
        <v>17</v>
      </c>
      <c r="C27" s="6" t="s">
        <v>8</v>
      </c>
      <c r="D27" s="6" t="s">
        <v>123</v>
      </c>
      <c r="E27" s="11">
        <v>2008</v>
      </c>
      <c r="F27" s="8" t="s">
        <v>535</v>
      </c>
    </row>
    <row r="28" spans="1:6" x14ac:dyDescent="0.25">
      <c r="B28" s="3"/>
      <c r="C28" s="6"/>
      <c r="D28" s="6"/>
      <c r="E28" s="11"/>
      <c r="F28" s="8"/>
    </row>
    <row r="29" spans="1:6" x14ac:dyDescent="0.25">
      <c r="A29" s="1">
        <v>1</v>
      </c>
      <c r="B29" s="24" t="s">
        <v>189</v>
      </c>
      <c r="C29" s="23" t="s">
        <v>127</v>
      </c>
      <c r="D29" s="23" t="s">
        <v>122</v>
      </c>
      <c r="E29" s="11">
        <v>2005</v>
      </c>
      <c r="F29" s="4" t="s">
        <v>563</v>
      </c>
    </row>
    <row r="30" spans="1:6" x14ac:dyDescent="0.25">
      <c r="A30" s="1">
        <v>2</v>
      </c>
      <c r="B30" s="3" t="s">
        <v>12</v>
      </c>
      <c r="C30" s="6" t="s">
        <v>8</v>
      </c>
      <c r="D30" s="6" t="s">
        <v>122</v>
      </c>
      <c r="E30" s="11">
        <v>2006</v>
      </c>
      <c r="F30" s="8" t="s">
        <v>562</v>
      </c>
    </row>
    <row r="31" spans="1:6" x14ac:dyDescent="0.25">
      <c r="A31" s="1">
        <v>3</v>
      </c>
      <c r="B31" s="24" t="s">
        <v>188</v>
      </c>
      <c r="C31" s="23" t="s">
        <v>127</v>
      </c>
      <c r="D31" s="23" t="s">
        <v>122</v>
      </c>
      <c r="E31" s="11">
        <v>2005</v>
      </c>
      <c r="F31" s="4" t="s">
        <v>561</v>
      </c>
    </row>
    <row r="32" spans="1:6" x14ac:dyDescent="0.25">
      <c r="A32" s="1">
        <v>4</v>
      </c>
      <c r="B32" s="24" t="s">
        <v>187</v>
      </c>
      <c r="C32" s="23" t="s">
        <v>127</v>
      </c>
      <c r="D32" s="23" t="s">
        <v>122</v>
      </c>
      <c r="E32" s="11">
        <v>2005</v>
      </c>
      <c r="F32" s="4" t="s">
        <v>560</v>
      </c>
    </row>
    <row r="33" spans="1:6" x14ac:dyDescent="0.25">
      <c r="A33" s="1">
        <v>5</v>
      </c>
      <c r="B33" s="26" t="s">
        <v>109</v>
      </c>
      <c r="C33" s="26" t="s">
        <v>107</v>
      </c>
      <c r="D33" s="6" t="s">
        <v>122</v>
      </c>
      <c r="E33" s="27">
        <v>2006</v>
      </c>
      <c r="F33" s="72" t="s">
        <v>555</v>
      </c>
    </row>
    <row r="34" spans="1:6" x14ac:dyDescent="0.25">
      <c r="A34" s="1">
        <v>6</v>
      </c>
      <c r="B34" s="26" t="s">
        <v>110</v>
      </c>
      <c r="C34" s="26" t="s">
        <v>107</v>
      </c>
      <c r="D34" s="6" t="s">
        <v>122</v>
      </c>
      <c r="E34" s="30">
        <v>2005</v>
      </c>
      <c r="F34" s="76" t="s">
        <v>554</v>
      </c>
    </row>
    <row r="35" spans="1:6" x14ac:dyDescent="0.25">
      <c r="B35" s="26"/>
      <c r="C35" s="26"/>
      <c r="D35" s="6"/>
      <c r="E35" s="30"/>
      <c r="F35" s="76"/>
    </row>
    <row r="36" spans="1:6" x14ac:dyDescent="0.25">
      <c r="A36" s="1">
        <v>1</v>
      </c>
      <c r="B36" s="24" t="s">
        <v>164</v>
      </c>
      <c r="C36" s="23" t="s">
        <v>127</v>
      </c>
      <c r="D36" s="23" t="s">
        <v>120</v>
      </c>
      <c r="E36" s="11">
        <v>2004</v>
      </c>
      <c r="F36" s="4" t="s">
        <v>283</v>
      </c>
    </row>
  </sheetData>
  <sortState ref="B2:F33">
    <sortCondition descending="1" ref="D2:D33"/>
    <sortCondition ref="F2:F33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5"/>
  <sheetViews>
    <sheetView tabSelected="1" topLeftCell="A19" workbookViewId="0">
      <selection activeCell="A23" sqref="A23:F35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10.5703125" style="4" customWidth="1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6" x14ac:dyDescent="0.25">
      <c r="B1" s="3" t="s">
        <v>197</v>
      </c>
      <c r="C1" s="6"/>
      <c r="D1" s="7"/>
      <c r="E1" s="8"/>
      <c r="F1" s="8" t="s">
        <v>7</v>
      </c>
    </row>
    <row r="2" spans="1:6" x14ac:dyDescent="0.25">
      <c r="A2" s="1">
        <v>1</v>
      </c>
      <c r="B2" s="34" t="s">
        <v>74</v>
      </c>
      <c r="C2" s="36" t="s">
        <v>72</v>
      </c>
      <c r="D2" s="6" t="s">
        <v>124</v>
      </c>
      <c r="E2" s="37" t="s">
        <v>63</v>
      </c>
      <c r="F2" s="37" t="s">
        <v>564</v>
      </c>
    </row>
    <row r="3" spans="1:6" x14ac:dyDescent="0.25">
      <c r="B3" s="34"/>
      <c r="C3" s="36"/>
      <c r="D3" s="6"/>
      <c r="E3" s="37"/>
      <c r="F3" s="37"/>
    </row>
    <row r="4" spans="1:6" x14ac:dyDescent="0.25">
      <c r="A4" s="1">
        <v>1</v>
      </c>
      <c r="B4" s="61" t="s">
        <v>139</v>
      </c>
      <c r="C4" s="66" t="s">
        <v>127</v>
      </c>
      <c r="D4" s="2" t="s">
        <v>123</v>
      </c>
      <c r="E4" s="68">
        <v>2008</v>
      </c>
      <c r="F4" s="70" t="s">
        <v>569</v>
      </c>
    </row>
    <row r="5" spans="1:6" x14ac:dyDescent="0.25">
      <c r="A5" s="1">
        <v>2</v>
      </c>
      <c r="B5" s="61" t="s">
        <v>138</v>
      </c>
      <c r="C5" s="66" t="s">
        <v>127</v>
      </c>
      <c r="D5" s="2" t="s">
        <v>123</v>
      </c>
      <c r="E5" s="68">
        <v>2008</v>
      </c>
      <c r="F5" s="70" t="s">
        <v>568</v>
      </c>
    </row>
    <row r="6" spans="1:6" x14ac:dyDescent="0.25">
      <c r="A6" s="1">
        <v>3</v>
      </c>
      <c r="B6" s="61" t="s">
        <v>136</v>
      </c>
      <c r="C6" s="66" t="s">
        <v>127</v>
      </c>
      <c r="D6" s="2" t="s">
        <v>123</v>
      </c>
      <c r="E6" s="68">
        <v>2007</v>
      </c>
      <c r="F6" s="70" t="s">
        <v>573</v>
      </c>
    </row>
    <row r="7" spans="1:6" x14ac:dyDescent="0.25">
      <c r="A7" s="1">
        <v>4</v>
      </c>
      <c r="B7" s="16" t="s">
        <v>31</v>
      </c>
      <c r="C7" s="16" t="s">
        <v>20</v>
      </c>
      <c r="D7" s="6" t="s">
        <v>123</v>
      </c>
      <c r="E7" s="16">
        <v>2008</v>
      </c>
      <c r="F7" s="20" t="s">
        <v>565</v>
      </c>
    </row>
    <row r="8" spans="1:6" x14ac:dyDescent="0.25">
      <c r="B8" s="51"/>
      <c r="C8" s="51"/>
      <c r="D8" s="6"/>
      <c r="E8" s="51"/>
      <c r="F8" s="52"/>
    </row>
    <row r="9" spans="1:6" x14ac:dyDescent="0.25">
      <c r="A9" s="1">
        <v>1</v>
      </c>
      <c r="B9" s="33" t="s">
        <v>33</v>
      </c>
      <c r="C9" s="33" t="s">
        <v>20</v>
      </c>
      <c r="D9" s="6" t="s">
        <v>122</v>
      </c>
      <c r="E9" s="33">
        <v>2006</v>
      </c>
      <c r="F9" s="38" t="s">
        <v>575</v>
      </c>
    </row>
    <row r="10" spans="1:6" x14ac:dyDescent="0.25">
      <c r="A10" s="1">
        <v>2</v>
      </c>
      <c r="B10" s="1" t="s">
        <v>130</v>
      </c>
      <c r="C10" s="23" t="s">
        <v>127</v>
      </c>
      <c r="D10" s="23" t="s">
        <v>122</v>
      </c>
      <c r="E10" s="55">
        <v>2005</v>
      </c>
      <c r="F10" s="4" t="s">
        <v>574</v>
      </c>
    </row>
    <row r="11" spans="1:6" x14ac:dyDescent="0.25">
      <c r="A11" s="1">
        <v>3</v>
      </c>
      <c r="B11" s="3" t="s">
        <v>131</v>
      </c>
      <c r="C11" s="23" t="s">
        <v>127</v>
      </c>
      <c r="D11" s="23" t="s">
        <v>122</v>
      </c>
      <c r="E11" s="23">
        <v>2006</v>
      </c>
      <c r="F11" s="4" t="s">
        <v>577</v>
      </c>
    </row>
    <row r="12" spans="1:6" x14ac:dyDescent="0.25">
      <c r="A12" s="1">
        <v>4</v>
      </c>
      <c r="B12" s="1" t="s">
        <v>129</v>
      </c>
      <c r="C12" s="23" t="s">
        <v>127</v>
      </c>
      <c r="D12" s="23" t="s">
        <v>122</v>
      </c>
      <c r="E12" s="23">
        <v>2005</v>
      </c>
      <c r="F12" s="4" t="s">
        <v>571</v>
      </c>
    </row>
    <row r="13" spans="1:6" x14ac:dyDescent="0.25">
      <c r="A13" s="1">
        <v>5</v>
      </c>
      <c r="B13" s="33" t="s">
        <v>28</v>
      </c>
      <c r="C13" s="33" t="s">
        <v>20</v>
      </c>
      <c r="D13" s="6" t="s">
        <v>122</v>
      </c>
      <c r="E13" s="33">
        <v>2005</v>
      </c>
      <c r="F13" s="38" t="s">
        <v>570</v>
      </c>
    </row>
    <row r="14" spans="1:6" x14ac:dyDescent="0.25">
      <c r="A14" s="1">
        <v>6</v>
      </c>
      <c r="B14" s="1" t="s">
        <v>133</v>
      </c>
      <c r="C14" s="23" t="s">
        <v>127</v>
      </c>
      <c r="D14" s="23" t="s">
        <v>122</v>
      </c>
      <c r="E14" s="55">
        <v>2006</v>
      </c>
      <c r="F14" s="4" t="s">
        <v>576</v>
      </c>
    </row>
    <row r="15" spans="1:6" x14ac:dyDescent="0.25">
      <c r="A15" s="1">
        <v>7</v>
      </c>
      <c r="B15" s="1" t="s">
        <v>11</v>
      </c>
      <c r="C15" s="6" t="s">
        <v>8</v>
      </c>
      <c r="D15" s="6" t="s">
        <v>122</v>
      </c>
      <c r="E15" s="11">
        <v>2006</v>
      </c>
      <c r="F15" s="4" t="s">
        <v>572</v>
      </c>
    </row>
    <row r="16" spans="1:6" x14ac:dyDescent="0.25">
      <c r="A16" s="1">
        <v>8</v>
      </c>
      <c r="B16" s="1" t="s">
        <v>13</v>
      </c>
      <c r="C16" s="6" t="s">
        <v>8</v>
      </c>
      <c r="D16" s="6" t="s">
        <v>122</v>
      </c>
      <c r="E16" s="11">
        <v>2006</v>
      </c>
      <c r="F16" s="4" t="s">
        <v>567</v>
      </c>
    </row>
    <row r="17" spans="1:6" x14ac:dyDescent="0.25">
      <c r="C17" s="6"/>
      <c r="D17" s="6"/>
      <c r="E17" s="11"/>
    </row>
    <row r="18" spans="1:6" x14ac:dyDescent="0.25">
      <c r="A18" s="1">
        <v>1</v>
      </c>
      <c r="B18" s="1" t="s">
        <v>10</v>
      </c>
      <c r="C18" s="6" t="s">
        <v>8</v>
      </c>
      <c r="D18" s="6" t="s">
        <v>120</v>
      </c>
      <c r="E18" s="11">
        <v>2004</v>
      </c>
      <c r="F18" s="4" t="s">
        <v>424</v>
      </c>
    </row>
    <row r="19" spans="1:6" x14ac:dyDescent="0.25">
      <c r="A19" s="1">
        <v>2</v>
      </c>
      <c r="B19" s="1" t="s">
        <v>9</v>
      </c>
      <c r="C19" s="6" t="s">
        <v>8</v>
      </c>
      <c r="D19" s="6" t="s">
        <v>120</v>
      </c>
      <c r="E19" s="11">
        <v>2003</v>
      </c>
      <c r="F19" s="4" t="s">
        <v>579</v>
      </c>
    </row>
    <row r="20" spans="1:6" x14ac:dyDescent="0.25">
      <c r="A20" s="1">
        <v>3</v>
      </c>
      <c r="B20" s="3" t="s">
        <v>128</v>
      </c>
      <c r="C20" s="23" t="s">
        <v>127</v>
      </c>
      <c r="D20" s="23" t="s">
        <v>120</v>
      </c>
      <c r="E20" s="23">
        <v>2004</v>
      </c>
      <c r="F20" s="4" t="s">
        <v>578</v>
      </c>
    </row>
    <row r="21" spans="1:6" x14ac:dyDescent="0.25">
      <c r="A21" s="1">
        <v>4</v>
      </c>
      <c r="B21" s="24" t="s">
        <v>195</v>
      </c>
      <c r="C21" s="7" t="s">
        <v>20</v>
      </c>
      <c r="D21" s="6" t="s">
        <v>120</v>
      </c>
      <c r="E21" s="8" t="s">
        <v>196</v>
      </c>
      <c r="F21" s="4" t="s">
        <v>566</v>
      </c>
    </row>
    <row r="22" spans="1:6" x14ac:dyDescent="0.25">
      <c r="C22" s="6"/>
      <c r="D22" s="6"/>
      <c r="E22" s="11"/>
    </row>
    <row r="23" spans="1:6" x14ac:dyDescent="0.25">
      <c r="B23" s="1" t="s">
        <v>362</v>
      </c>
      <c r="F23" s="4" t="s">
        <v>500</v>
      </c>
    </row>
    <row r="24" spans="1:6" x14ac:dyDescent="0.25">
      <c r="A24" s="1">
        <v>1</v>
      </c>
      <c r="B24" s="24" t="s">
        <v>94</v>
      </c>
      <c r="C24" s="7" t="s">
        <v>72</v>
      </c>
      <c r="D24" s="6" t="s">
        <v>124</v>
      </c>
      <c r="E24" s="8" t="s">
        <v>63</v>
      </c>
      <c r="F24" s="8" t="s">
        <v>580</v>
      </c>
    </row>
    <row r="25" spans="1:6" x14ac:dyDescent="0.25">
      <c r="A25" s="1">
        <v>2</v>
      </c>
      <c r="B25" s="1" t="s">
        <v>71</v>
      </c>
      <c r="C25" s="2" t="s">
        <v>72</v>
      </c>
      <c r="D25" s="3" t="s">
        <v>124</v>
      </c>
      <c r="E25" s="4" t="s">
        <v>63</v>
      </c>
      <c r="F25" s="4" t="s">
        <v>588</v>
      </c>
    </row>
    <row r="27" spans="1:6" x14ac:dyDescent="0.25">
      <c r="A27" s="1">
        <v>1</v>
      </c>
      <c r="B27" s="1" t="s">
        <v>167</v>
      </c>
      <c r="C27" s="23" t="s">
        <v>127</v>
      </c>
      <c r="D27" s="6" t="s">
        <v>123</v>
      </c>
      <c r="E27" s="4" t="s">
        <v>61</v>
      </c>
      <c r="F27" s="4" t="s">
        <v>582</v>
      </c>
    </row>
    <row r="28" spans="1:6" x14ac:dyDescent="0.25">
      <c r="C28" s="23"/>
      <c r="D28" s="6"/>
    </row>
    <row r="29" spans="1:6" x14ac:dyDescent="0.25">
      <c r="A29" s="1">
        <v>1</v>
      </c>
      <c r="B29" s="24" t="s">
        <v>189</v>
      </c>
      <c r="C29" s="23" t="s">
        <v>127</v>
      </c>
      <c r="D29" s="23" t="s">
        <v>122</v>
      </c>
      <c r="E29" s="11">
        <v>2005</v>
      </c>
      <c r="F29" s="4" t="s">
        <v>586</v>
      </c>
    </row>
    <row r="30" spans="1:6" x14ac:dyDescent="0.25">
      <c r="A30" s="1">
        <v>2</v>
      </c>
      <c r="B30" s="3" t="s">
        <v>12</v>
      </c>
      <c r="C30" s="6" t="s">
        <v>8</v>
      </c>
      <c r="D30" s="6" t="s">
        <v>122</v>
      </c>
      <c r="E30" s="11">
        <v>2006</v>
      </c>
      <c r="F30" s="4" t="s">
        <v>583</v>
      </c>
    </row>
    <row r="31" spans="1:6" x14ac:dyDescent="0.25">
      <c r="A31" s="1">
        <v>3</v>
      </c>
      <c r="B31" s="24" t="s">
        <v>187</v>
      </c>
      <c r="C31" s="23" t="s">
        <v>127</v>
      </c>
      <c r="D31" s="23" t="s">
        <v>122</v>
      </c>
      <c r="E31" s="11">
        <v>2005</v>
      </c>
      <c r="F31" s="4" t="s">
        <v>584</v>
      </c>
    </row>
    <row r="32" spans="1:6" x14ac:dyDescent="0.25">
      <c r="A32" s="1">
        <v>4</v>
      </c>
      <c r="B32" s="24" t="s">
        <v>188</v>
      </c>
      <c r="C32" s="23" t="s">
        <v>127</v>
      </c>
      <c r="D32" s="23" t="s">
        <v>122</v>
      </c>
      <c r="E32" s="11">
        <v>2005</v>
      </c>
      <c r="F32" s="4" t="s">
        <v>585</v>
      </c>
    </row>
    <row r="33" spans="1:6" x14ac:dyDescent="0.25">
      <c r="A33" s="1">
        <v>5</v>
      </c>
      <c r="B33" s="1" t="s">
        <v>166</v>
      </c>
      <c r="C33" s="23" t="s">
        <v>127</v>
      </c>
      <c r="D33" s="23" t="s">
        <v>122</v>
      </c>
      <c r="E33" s="4" t="s">
        <v>135</v>
      </c>
      <c r="F33" s="4" t="s">
        <v>581</v>
      </c>
    </row>
    <row r="34" spans="1:6" x14ac:dyDescent="0.25">
      <c r="C34" s="23"/>
      <c r="D34" s="23"/>
    </row>
    <row r="35" spans="1:6" x14ac:dyDescent="0.25">
      <c r="A35" s="1">
        <v>1</v>
      </c>
      <c r="B35" s="1" t="s">
        <v>164</v>
      </c>
      <c r="C35" s="2" t="s">
        <v>127</v>
      </c>
      <c r="D35" s="3" t="s">
        <v>120</v>
      </c>
      <c r="E35" s="4" t="s">
        <v>196</v>
      </c>
      <c r="F35" s="4" t="s">
        <v>587</v>
      </c>
    </row>
  </sheetData>
  <sortState ref="B24:F32">
    <sortCondition descending="1" ref="D24:D32"/>
    <sortCondition ref="F24:F3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1"/>
  <sheetViews>
    <sheetView zoomScaleNormal="100" workbookViewId="0">
      <pane ySplit="1" topLeftCell="A14" activePane="bottomLeft" state="frozen"/>
      <selection pane="bottomLeft" sqref="A1:XFD1048576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11" width="9.140625" style="5"/>
    <col min="12" max="12" width="9.140625" style="2"/>
    <col min="13" max="13" width="10.5703125" style="2" customWidth="1"/>
    <col min="14" max="14" width="7.28515625" style="2" customWidth="1"/>
    <col min="15" max="16" width="9.140625" style="2"/>
    <col min="17" max="17" width="17.42578125" style="2" customWidth="1"/>
    <col min="18" max="256" width="9.140625" style="2"/>
    <col min="257" max="257" width="6.28515625" style="2" customWidth="1"/>
    <col min="258" max="258" width="27.85546875" style="2" customWidth="1"/>
    <col min="259" max="259" width="9.140625" style="2"/>
    <col min="260" max="260" width="4.85546875" style="2" customWidth="1"/>
    <col min="261" max="261" width="5.28515625" style="2" customWidth="1"/>
    <col min="262" max="268" width="9.140625" style="2"/>
    <col min="269" max="269" width="10.5703125" style="2" customWidth="1"/>
    <col min="270" max="270" width="7.28515625" style="2" customWidth="1"/>
    <col min="271" max="272" width="9.140625" style="2"/>
    <col min="273" max="273" width="17.42578125" style="2" customWidth="1"/>
    <col min="274" max="512" width="9.140625" style="2"/>
    <col min="513" max="513" width="6.28515625" style="2" customWidth="1"/>
    <col min="514" max="514" width="27.85546875" style="2" customWidth="1"/>
    <col min="515" max="515" width="9.140625" style="2"/>
    <col min="516" max="516" width="4.85546875" style="2" customWidth="1"/>
    <col min="517" max="517" width="5.28515625" style="2" customWidth="1"/>
    <col min="518" max="524" width="9.140625" style="2"/>
    <col min="525" max="525" width="10.5703125" style="2" customWidth="1"/>
    <col min="526" max="526" width="7.28515625" style="2" customWidth="1"/>
    <col min="527" max="528" width="9.140625" style="2"/>
    <col min="529" max="529" width="17.42578125" style="2" customWidth="1"/>
    <col min="530" max="768" width="9.140625" style="2"/>
    <col min="769" max="769" width="6.28515625" style="2" customWidth="1"/>
    <col min="770" max="770" width="27.85546875" style="2" customWidth="1"/>
    <col min="771" max="771" width="9.140625" style="2"/>
    <col min="772" max="772" width="4.85546875" style="2" customWidth="1"/>
    <col min="773" max="773" width="5.28515625" style="2" customWidth="1"/>
    <col min="774" max="780" width="9.140625" style="2"/>
    <col min="781" max="781" width="10.5703125" style="2" customWidth="1"/>
    <col min="782" max="782" width="7.28515625" style="2" customWidth="1"/>
    <col min="783" max="784" width="9.140625" style="2"/>
    <col min="785" max="785" width="17.42578125" style="2" customWidth="1"/>
    <col min="786" max="1024" width="9.140625" style="2"/>
    <col min="1025" max="1025" width="6.28515625" style="2" customWidth="1"/>
    <col min="1026" max="1026" width="27.85546875" style="2" customWidth="1"/>
    <col min="1027" max="1027" width="9.140625" style="2"/>
    <col min="1028" max="1028" width="4.85546875" style="2" customWidth="1"/>
    <col min="1029" max="1029" width="5.28515625" style="2" customWidth="1"/>
    <col min="1030" max="1036" width="9.140625" style="2"/>
    <col min="1037" max="1037" width="10.5703125" style="2" customWidth="1"/>
    <col min="1038" max="1038" width="7.28515625" style="2" customWidth="1"/>
    <col min="1039" max="1040" width="9.140625" style="2"/>
    <col min="1041" max="1041" width="17.42578125" style="2" customWidth="1"/>
    <col min="1042" max="1280" width="9.140625" style="2"/>
    <col min="1281" max="1281" width="6.28515625" style="2" customWidth="1"/>
    <col min="1282" max="1282" width="27.85546875" style="2" customWidth="1"/>
    <col min="1283" max="1283" width="9.140625" style="2"/>
    <col min="1284" max="1284" width="4.85546875" style="2" customWidth="1"/>
    <col min="1285" max="1285" width="5.28515625" style="2" customWidth="1"/>
    <col min="1286" max="1292" width="9.140625" style="2"/>
    <col min="1293" max="1293" width="10.5703125" style="2" customWidth="1"/>
    <col min="1294" max="1294" width="7.28515625" style="2" customWidth="1"/>
    <col min="1295" max="1296" width="9.140625" style="2"/>
    <col min="1297" max="1297" width="17.42578125" style="2" customWidth="1"/>
    <col min="1298" max="1536" width="9.140625" style="2"/>
    <col min="1537" max="1537" width="6.28515625" style="2" customWidth="1"/>
    <col min="1538" max="1538" width="27.85546875" style="2" customWidth="1"/>
    <col min="1539" max="1539" width="9.140625" style="2"/>
    <col min="1540" max="1540" width="4.85546875" style="2" customWidth="1"/>
    <col min="1541" max="1541" width="5.28515625" style="2" customWidth="1"/>
    <col min="1542" max="1548" width="9.140625" style="2"/>
    <col min="1549" max="1549" width="10.5703125" style="2" customWidth="1"/>
    <col min="1550" max="1550" width="7.28515625" style="2" customWidth="1"/>
    <col min="1551" max="1552" width="9.140625" style="2"/>
    <col min="1553" max="1553" width="17.42578125" style="2" customWidth="1"/>
    <col min="1554" max="1792" width="9.140625" style="2"/>
    <col min="1793" max="1793" width="6.28515625" style="2" customWidth="1"/>
    <col min="1794" max="1794" width="27.85546875" style="2" customWidth="1"/>
    <col min="1795" max="1795" width="9.140625" style="2"/>
    <col min="1796" max="1796" width="4.85546875" style="2" customWidth="1"/>
    <col min="1797" max="1797" width="5.28515625" style="2" customWidth="1"/>
    <col min="1798" max="1804" width="9.140625" style="2"/>
    <col min="1805" max="1805" width="10.5703125" style="2" customWidth="1"/>
    <col min="1806" max="1806" width="7.28515625" style="2" customWidth="1"/>
    <col min="1807" max="1808" width="9.140625" style="2"/>
    <col min="1809" max="1809" width="17.42578125" style="2" customWidth="1"/>
    <col min="1810" max="2048" width="9.140625" style="2"/>
    <col min="2049" max="2049" width="6.28515625" style="2" customWidth="1"/>
    <col min="2050" max="2050" width="27.85546875" style="2" customWidth="1"/>
    <col min="2051" max="2051" width="9.140625" style="2"/>
    <col min="2052" max="2052" width="4.85546875" style="2" customWidth="1"/>
    <col min="2053" max="2053" width="5.28515625" style="2" customWidth="1"/>
    <col min="2054" max="2060" width="9.140625" style="2"/>
    <col min="2061" max="2061" width="10.5703125" style="2" customWidth="1"/>
    <col min="2062" max="2062" width="7.28515625" style="2" customWidth="1"/>
    <col min="2063" max="2064" width="9.140625" style="2"/>
    <col min="2065" max="2065" width="17.42578125" style="2" customWidth="1"/>
    <col min="2066" max="2304" width="9.140625" style="2"/>
    <col min="2305" max="2305" width="6.28515625" style="2" customWidth="1"/>
    <col min="2306" max="2306" width="27.85546875" style="2" customWidth="1"/>
    <col min="2307" max="2307" width="9.140625" style="2"/>
    <col min="2308" max="2308" width="4.85546875" style="2" customWidth="1"/>
    <col min="2309" max="2309" width="5.28515625" style="2" customWidth="1"/>
    <col min="2310" max="2316" width="9.140625" style="2"/>
    <col min="2317" max="2317" width="10.5703125" style="2" customWidth="1"/>
    <col min="2318" max="2318" width="7.28515625" style="2" customWidth="1"/>
    <col min="2319" max="2320" width="9.140625" style="2"/>
    <col min="2321" max="2321" width="17.42578125" style="2" customWidth="1"/>
    <col min="2322" max="2560" width="9.140625" style="2"/>
    <col min="2561" max="2561" width="6.28515625" style="2" customWidth="1"/>
    <col min="2562" max="2562" width="27.85546875" style="2" customWidth="1"/>
    <col min="2563" max="2563" width="9.140625" style="2"/>
    <col min="2564" max="2564" width="4.85546875" style="2" customWidth="1"/>
    <col min="2565" max="2565" width="5.28515625" style="2" customWidth="1"/>
    <col min="2566" max="2572" width="9.140625" style="2"/>
    <col min="2573" max="2573" width="10.5703125" style="2" customWidth="1"/>
    <col min="2574" max="2574" width="7.28515625" style="2" customWidth="1"/>
    <col min="2575" max="2576" width="9.140625" style="2"/>
    <col min="2577" max="2577" width="17.42578125" style="2" customWidth="1"/>
    <col min="2578" max="2816" width="9.140625" style="2"/>
    <col min="2817" max="2817" width="6.28515625" style="2" customWidth="1"/>
    <col min="2818" max="2818" width="27.85546875" style="2" customWidth="1"/>
    <col min="2819" max="2819" width="9.140625" style="2"/>
    <col min="2820" max="2820" width="4.85546875" style="2" customWidth="1"/>
    <col min="2821" max="2821" width="5.28515625" style="2" customWidth="1"/>
    <col min="2822" max="2828" width="9.140625" style="2"/>
    <col min="2829" max="2829" width="10.5703125" style="2" customWidth="1"/>
    <col min="2830" max="2830" width="7.28515625" style="2" customWidth="1"/>
    <col min="2831" max="2832" width="9.140625" style="2"/>
    <col min="2833" max="2833" width="17.42578125" style="2" customWidth="1"/>
    <col min="2834" max="3072" width="9.140625" style="2"/>
    <col min="3073" max="3073" width="6.28515625" style="2" customWidth="1"/>
    <col min="3074" max="3074" width="27.85546875" style="2" customWidth="1"/>
    <col min="3075" max="3075" width="9.140625" style="2"/>
    <col min="3076" max="3076" width="4.85546875" style="2" customWidth="1"/>
    <col min="3077" max="3077" width="5.28515625" style="2" customWidth="1"/>
    <col min="3078" max="3084" width="9.140625" style="2"/>
    <col min="3085" max="3085" width="10.5703125" style="2" customWidth="1"/>
    <col min="3086" max="3086" width="7.28515625" style="2" customWidth="1"/>
    <col min="3087" max="3088" width="9.140625" style="2"/>
    <col min="3089" max="3089" width="17.42578125" style="2" customWidth="1"/>
    <col min="3090" max="3328" width="9.140625" style="2"/>
    <col min="3329" max="3329" width="6.28515625" style="2" customWidth="1"/>
    <col min="3330" max="3330" width="27.85546875" style="2" customWidth="1"/>
    <col min="3331" max="3331" width="9.140625" style="2"/>
    <col min="3332" max="3332" width="4.85546875" style="2" customWidth="1"/>
    <col min="3333" max="3333" width="5.28515625" style="2" customWidth="1"/>
    <col min="3334" max="3340" width="9.140625" style="2"/>
    <col min="3341" max="3341" width="10.5703125" style="2" customWidth="1"/>
    <col min="3342" max="3342" width="7.28515625" style="2" customWidth="1"/>
    <col min="3343" max="3344" width="9.140625" style="2"/>
    <col min="3345" max="3345" width="17.42578125" style="2" customWidth="1"/>
    <col min="3346" max="3584" width="9.140625" style="2"/>
    <col min="3585" max="3585" width="6.28515625" style="2" customWidth="1"/>
    <col min="3586" max="3586" width="27.85546875" style="2" customWidth="1"/>
    <col min="3587" max="3587" width="9.140625" style="2"/>
    <col min="3588" max="3588" width="4.85546875" style="2" customWidth="1"/>
    <col min="3589" max="3589" width="5.28515625" style="2" customWidth="1"/>
    <col min="3590" max="3596" width="9.140625" style="2"/>
    <col min="3597" max="3597" width="10.5703125" style="2" customWidth="1"/>
    <col min="3598" max="3598" width="7.28515625" style="2" customWidth="1"/>
    <col min="3599" max="3600" width="9.140625" style="2"/>
    <col min="3601" max="3601" width="17.42578125" style="2" customWidth="1"/>
    <col min="3602" max="3840" width="9.140625" style="2"/>
    <col min="3841" max="3841" width="6.28515625" style="2" customWidth="1"/>
    <col min="3842" max="3842" width="27.85546875" style="2" customWidth="1"/>
    <col min="3843" max="3843" width="9.140625" style="2"/>
    <col min="3844" max="3844" width="4.85546875" style="2" customWidth="1"/>
    <col min="3845" max="3845" width="5.28515625" style="2" customWidth="1"/>
    <col min="3846" max="3852" width="9.140625" style="2"/>
    <col min="3853" max="3853" width="10.5703125" style="2" customWidth="1"/>
    <col min="3854" max="3854" width="7.28515625" style="2" customWidth="1"/>
    <col min="3855" max="3856" width="9.140625" style="2"/>
    <col min="3857" max="3857" width="17.42578125" style="2" customWidth="1"/>
    <col min="3858" max="4096" width="9.140625" style="2"/>
    <col min="4097" max="4097" width="6.28515625" style="2" customWidth="1"/>
    <col min="4098" max="4098" width="27.85546875" style="2" customWidth="1"/>
    <col min="4099" max="4099" width="9.140625" style="2"/>
    <col min="4100" max="4100" width="4.85546875" style="2" customWidth="1"/>
    <col min="4101" max="4101" width="5.28515625" style="2" customWidth="1"/>
    <col min="4102" max="4108" width="9.140625" style="2"/>
    <col min="4109" max="4109" width="10.5703125" style="2" customWidth="1"/>
    <col min="4110" max="4110" width="7.28515625" style="2" customWidth="1"/>
    <col min="4111" max="4112" width="9.140625" style="2"/>
    <col min="4113" max="4113" width="17.42578125" style="2" customWidth="1"/>
    <col min="4114" max="4352" width="9.140625" style="2"/>
    <col min="4353" max="4353" width="6.28515625" style="2" customWidth="1"/>
    <col min="4354" max="4354" width="27.85546875" style="2" customWidth="1"/>
    <col min="4355" max="4355" width="9.140625" style="2"/>
    <col min="4356" max="4356" width="4.85546875" style="2" customWidth="1"/>
    <col min="4357" max="4357" width="5.28515625" style="2" customWidth="1"/>
    <col min="4358" max="4364" width="9.140625" style="2"/>
    <col min="4365" max="4365" width="10.5703125" style="2" customWidth="1"/>
    <col min="4366" max="4366" width="7.28515625" style="2" customWidth="1"/>
    <col min="4367" max="4368" width="9.140625" style="2"/>
    <col min="4369" max="4369" width="17.42578125" style="2" customWidth="1"/>
    <col min="4370" max="4608" width="9.140625" style="2"/>
    <col min="4609" max="4609" width="6.28515625" style="2" customWidth="1"/>
    <col min="4610" max="4610" width="27.85546875" style="2" customWidth="1"/>
    <col min="4611" max="4611" width="9.140625" style="2"/>
    <col min="4612" max="4612" width="4.85546875" style="2" customWidth="1"/>
    <col min="4613" max="4613" width="5.28515625" style="2" customWidth="1"/>
    <col min="4614" max="4620" width="9.140625" style="2"/>
    <col min="4621" max="4621" width="10.5703125" style="2" customWidth="1"/>
    <col min="4622" max="4622" width="7.28515625" style="2" customWidth="1"/>
    <col min="4623" max="4624" width="9.140625" style="2"/>
    <col min="4625" max="4625" width="17.42578125" style="2" customWidth="1"/>
    <col min="4626" max="4864" width="9.140625" style="2"/>
    <col min="4865" max="4865" width="6.28515625" style="2" customWidth="1"/>
    <col min="4866" max="4866" width="27.85546875" style="2" customWidth="1"/>
    <col min="4867" max="4867" width="9.140625" style="2"/>
    <col min="4868" max="4868" width="4.85546875" style="2" customWidth="1"/>
    <col min="4869" max="4869" width="5.28515625" style="2" customWidth="1"/>
    <col min="4870" max="4876" width="9.140625" style="2"/>
    <col min="4877" max="4877" width="10.5703125" style="2" customWidth="1"/>
    <col min="4878" max="4878" width="7.28515625" style="2" customWidth="1"/>
    <col min="4879" max="4880" width="9.140625" style="2"/>
    <col min="4881" max="4881" width="17.42578125" style="2" customWidth="1"/>
    <col min="4882" max="5120" width="9.140625" style="2"/>
    <col min="5121" max="5121" width="6.28515625" style="2" customWidth="1"/>
    <col min="5122" max="5122" width="27.85546875" style="2" customWidth="1"/>
    <col min="5123" max="5123" width="9.140625" style="2"/>
    <col min="5124" max="5124" width="4.85546875" style="2" customWidth="1"/>
    <col min="5125" max="5125" width="5.28515625" style="2" customWidth="1"/>
    <col min="5126" max="5132" width="9.140625" style="2"/>
    <col min="5133" max="5133" width="10.5703125" style="2" customWidth="1"/>
    <col min="5134" max="5134" width="7.28515625" style="2" customWidth="1"/>
    <col min="5135" max="5136" width="9.140625" style="2"/>
    <col min="5137" max="5137" width="17.42578125" style="2" customWidth="1"/>
    <col min="5138" max="5376" width="9.140625" style="2"/>
    <col min="5377" max="5377" width="6.28515625" style="2" customWidth="1"/>
    <col min="5378" max="5378" width="27.85546875" style="2" customWidth="1"/>
    <col min="5379" max="5379" width="9.140625" style="2"/>
    <col min="5380" max="5380" width="4.85546875" style="2" customWidth="1"/>
    <col min="5381" max="5381" width="5.28515625" style="2" customWidth="1"/>
    <col min="5382" max="5388" width="9.140625" style="2"/>
    <col min="5389" max="5389" width="10.5703125" style="2" customWidth="1"/>
    <col min="5390" max="5390" width="7.28515625" style="2" customWidth="1"/>
    <col min="5391" max="5392" width="9.140625" style="2"/>
    <col min="5393" max="5393" width="17.42578125" style="2" customWidth="1"/>
    <col min="5394" max="5632" width="9.140625" style="2"/>
    <col min="5633" max="5633" width="6.28515625" style="2" customWidth="1"/>
    <col min="5634" max="5634" width="27.85546875" style="2" customWidth="1"/>
    <col min="5635" max="5635" width="9.140625" style="2"/>
    <col min="5636" max="5636" width="4.85546875" style="2" customWidth="1"/>
    <col min="5637" max="5637" width="5.28515625" style="2" customWidth="1"/>
    <col min="5638" max="5644" width="9.140625" style="2"/>
    <col min="5645" max="5645" width="10.5703125" style="2" customWidth="1"/>
    <col min="5646" max="5646" width="7.28515625" style="2" customWidth="1"/>
    <col min="5647" max="5648" width="9.140625" style="2"/>
    <col min="5649" max="5649" width="17.42578125" style="2" customWidth="1"/>
    <col min="5650" max="5888" width="9.140625" style="2"/>
    <col min="5889" max="5889" width="6.28515625" style="2" customWidth="1"/>
    <col min="5890" max="5890" width="27.85546875" style="2" customWidth="1"/>
    <col min="5891" max="5891" width="9.140625" style="2"/>
    <col min="5892" max="5892" width="4.85546875" style="2" customWidth="1"/>
    <col min="5893" max="5893" width="5.28515625" style="2" customWidth="1"/>
    <col min="5894" max="5900" width="9.140625" style="2"/>
    <col min="5901" max="5901" width="10.5703125" style="2" customWidth="1"/>
    <col min="5902" max="5902" width="7.28515625" style="2" customWidth="1"/>
    <col min="5903" max="5904" width="9.140625" style="2"/>
    <col min="5905" max="5905" width="17.42578125" style="2" customWidth="1"/>
    <col min="5906" max="6144" width="9.140625" style="2"/>
    <col min="6145" max="6145" width="6.28515625" style="2" customWidth="1"/>
    <col min="6146" max="6146" width="27.85546875" style="2" customWidth="1"/>
    <col min="6147" max="6147" width="9.140625" style="2"/>
    <col min="6148" max="6148" width="4.85546875" style="2" customWidth="1"/>
    <col min="6149" max="6149" width="5.28515625" style="2" customWidth="1"/>
    <col min="6150" max="6156" width="9.140625" style="2"/>
    <col min="6157" max="6157" width="10.5703125" style="2" customWidth="1"/>
    <col min="6158" max="6158" width="7.28515625" style="2" customWidth="1"/>
    <col min="6159" max="6160" width="9.140625" style="2"/>
    <col min="6161" max="6161" width="17.42578125" style="2" customWidth="1"/>
    <col min="6162" max="6400" width="9.140625" style="2"/>
    <col min="6401" max="6401" width="6.28515625" style="2" customWidth="1"/>
    <col min="6402" max="6402" width="27.85546875" style="2" customWidth="1"/>
    <col min="6403" max="6403" width="9.140625" style="2"/>
    <col min="6404" max="6404" width="4.85546875" style="2" customWidth="1"/>
    <col min="6405" max="6405" width="5.28515625" style="2" customWidth="1"/>
    <col min="6406" max="6412" width="9.140625" style="2"/>
    <col min="6413" max="6413" width="10.5703125" style="2" customWidth="1"/>
    <col min="6414" max="6414" width="7.28515625" style="2" customWidth="1"/>
    <col min="6415" max="6416" width="9.140625" style="2"/>
    <col min="6417" max="6417" width="17.42578125" style="2" customWidth="1"/>
    <col min="6418" max="6656" width="9.140625" style="2"/>
    <col min="6657" max="6657" width="6.28515625" style="2" customWidth="1"/>
    <col min="6658" max="6658" width="27.85546875" style="2" customWidth="1"/>
    <col min="6659" max="6659" width="9.140625" style="2"/>
    <col min="6660" max="6660" width="4.85546875" style="2" customWidth="1"/>
    <col min="6661" max="6661" width="5.28515625" style="2" customWidth="1"/>
    <col min="6662" max="6668" width="9.140625" style="2"/>
    <col min="6669" max="6669" width="10.5703125" style="2" customWidth="1"/>
    <col min="6670" max="6670" width="7.28515625" style="2" customWidth="1"/>
    <col min="6671" max="6672" width="9.140625" style="2"/>
    <col min="6673" max="6673" width="17.42578125" style="2" customWidth="1"/>
    <col min="6674" max="6912" width="9.140625" style="2"/>
    <col min="6913" max="6913" width="6.28515625" style="2" customWidth="1"/>
    <col min="6914" max="6914" width="27.85546875" style="2" customWidth="1"/>
    <col min="6915" max="6915" width="9.140625" style="2"/>
    <col min="6916" max="6916" width="4.85546875" style="2" customWidth="1"/>
    <col min="6917" max="6917" width="5.28515625" style="2" customWidth="1"/>
    <col min="6918" max="6924" width="9.140625" style="2"/>
    <col min="6925" max="6925" width="10.5703125" style="2" customWidth="1"/>
    <col min="6926" max="6926" width="7.28515625" style="2" customWidth="1"/>
    <col min="6927" max="6928" width="9.140625" style="2"/>
    <col min="6929" max="6929" width="17.42578125" style="2" customWidth="1"/>
    <col min="6930" max="7168" width="9.140625" style="2"/>
    <col min="7169" max="7169" width="6.28515625" style="2" customWidth="1"/>
    <col min="7170" max="7170" width="27.85546875" style="2" customWidth="1"/>
    <col min="7171" max="7171" width="9.140625" style="2"/>
    <col min="7172" max="7172" width="4.85546875" style="2" customWidth="1"/>
    <col min="7173" max="7173" width="5.28515625" style="2" customWidth="1"/>
    <col min="7174" max="7180" width="9.140625" style="2"/>
    <col min="7181" max="7181" width="10.5703125" style="2" customWidth="1"/>
    <col min="7182" max="7182" width="7.28515625" style="2" customWidth="1"/>
    <col min="7183" max="7184" width="9.140625" style="2"/>
    <col min="7185" max="7185" width="17.42578125" style="2" customWidth="1"/>
    <col min="7186" max="7424" width="9.140625" style="2"/>
    <col min="7425" max="7425" width="6.28515625" style="2" customWidth="1"/>
    <col min="7426" max="7426" width="27.85546875" style="2" customWidth="1"/>
    <col min="7427" max="7427" width="9.140625" style="2"/>
    <col min="7428" max="7428" width="4.85546875" style="2" customWidth="1"/>
    <col min="7429" max="7429" width="5.28515625" style="2" customWidth="1"/>
    <col min="7430" max="7436" width="9.140625" style="2"/>
    <col min="7437" max="7437" width="10.5703125" style="2" customWidth="1"/>
    <col min="7438" max="7438" width="7.28515625" style="2" customWidth="1"/>
    <col min="7439" max="7440" width="9.140625" style="2"/>
    <col min="7441" max="7441" width="17.42578125" style="2" customWidth="1"/>
    <col min="7442" max="7680" width="9.140625" style="2"/>
    <col min="7681" max="7681" width="6.28515625" style="2" customWidth="1"/>
    <col min="7682" max="7682" width="27.85546875" style="2" customWidth="1"/>
    <col min="7683" max="7683" width="9.140625" style="2"/>
    <col min="7684" max="7684" width="4.85546875" style="2" customWidth="1"/>
    <col min="7685" max="7685" width="5.28515625" style="2" customWidth="1"/>
    <col min="7686" max="7692" width="9.140625" style="2"/>
    <col min="7693" max="7693" width="10.5703125" style="2" customWidth="1"/>
    <col min="7694" max="7694" width="7.28515625" style="2" customWidth="1"/>
    <col min="7695" max="7696" width="9.140625" style="2"/>
    <col min="7697" max="7697" width="17.42578125" style="2" customWidth="1"/>
    <col min="7698" max="7936" width="9.140625" style="2"/>
    <col min="7937" max="7937" width="6.28515625" style="2" customWidth="1"/>
    <col min="7938" max="7938" width="27.85546875" style="2" customWidth="1"/>
    <col min="7939" max="7939" width="9.140625" style="2"/>
    <col min="7940" max="7940" width="4.85546875" style="2" customWidth="1"/>
    <col min="7941" max="7941" width="5.28515625" style="2" customWidth="1"/>
    <col min="7942" max="7948" width="9.140625" style="2"/>
    <col min="7949" max="7949" width="10.5703125" style="2" customWidth="1"/>
    <col min="7950" max="7950" width="7.28515625" style="2" customWidth="1"/>
    <col min="7951" max="7952" width="9.140625" style="2"/>
    <col min="7953" max="7953" width="17.42578125" style="2" customWidth="1"/>
    <col min="7954" max="8192" width="9.140625" style="2"/>
    <col min="8193" max="8193" width="6.28515625" style="2" customWidth="1"/>
    <col min="8194" max="8194" width="27.85546875" style="2" customWidth="1"/>
    <col min="8195" max="8195" width="9.140625" style="2"/>
    <col min="8196" max="8196" width="4.85546875" style="2" customWidth="1"/>
    <col min="8197" max="8197" width="5.28515625" style="2" customWidth="1"/>
    <col min="8198" max="8204" width="9.140625" style="2"/>
    <col min="8205" max="8205" width="10.5703125" style="2" customWidth="1"/>
    <col min="8206" max="8206" width="7.28515625" style="2" customWidth="1"/>
    <col min="8207" max="8208" width="9.140625" style="2"/>
    <col min="8209" max="8209" width="17.42578125" style="2" customWidth="1"/>
    <col min="8210" max="8448" width="9.140625" style="2"/>
    <col min="8449" max="8449" width="6.28515625" style="2" customWidth="1"/>
    <col min="8450" max="8450" width="27.85546875" style="2" customWidth="1"/>
    <col min="8451" max="8451" width="9.140625" style="2"/>
    <col min="8452" max="8452" width="4.85546875" style="2" customWidth="1"/>
    <col min="8453" max="8453" width="5.28515625" style="2" customWidth="1"/>
    <col min="8454" max="8460" width="9.140625" style="2"/>
    <col min="8461" max="8461" width="10.5703125" style="2" customWidth="1"/>
    <col min="8462" max="8462" width="7.28515625" style="2" customWidth="1"/>
    <col min="8463" max="8464" width="9.140625" style="2"/>
    <col min="8465" max="8465" width="17.42578125" style="2" customWidth="1"/>
    <col min="8466" max="8704" width="9.140625" style="2"/>
    <col min="8705" max="8705" width="6.28515625" style="2" customWidth="1"/>
    <col min="8706" max="8706" width="27.85546875" style="2" customWidth="1"/>
    <col min="8707" max="8707" width="9.140625" style="2"/>
    <col min="8708" max="8708" width="4.85546875" style="2" customWidth="1"/>
    <col min="8709" max="8709" width="5.28515625" style="2" customWidth="1"/>
    <col min="8710" max="8716" width="9.140625" style="2"/>
    <col min="8717" max="8717" width="10.5703125" style="2" customWidth="1"/>
    <col min="8718" max="8718" width="7.28515625" style="2" customWidth="1"/>
    <col min="8719" max="8720" width="9.140625" style="2"/>
    <col min="8721" max="8721" width="17.42578125" style="2" customWidth="1"/>
    <col min="8722" max="8960" width="9.140625" style="2"/>
    <col min="8961" max="8961" width="6.28515625" style="2" customWidth="1"/>
    <col min="8962" max="8962" width="27.85546875" style="2" customWidth="1"/>
    <col min="8963" max="8963" width="9.140625" style="2"/>
    <col min="8964" max="8964" width="4.85546875" style="2" customWidth="1"/>
    <col min="8965" max="8965" width="5.28515625" style="2" customWidth="1"/>
    <col min="8966" max="8972" width="9.140625" style="2"/>
    <col min="8973" max="8973" width="10.5703125" style="2" customWidth="1"/>
    <col min="8974" max="8974" width="7.28515625" style="2" customWidth="1"/>
    <col min="8975" max="8976" width="9.140625" style="2"/>
    <col min="8977" max="8977" width="17.42578125" style="2" customWidth="1"/>
    <col min="8978" max="9216" width="9.140625" style="2"/>
    <col min="9217" max="9217" width="6.28515625" style="2" customWidth="1"/>
    <col min="9218" max="9218" width="27.85546875" style="2" customWidth="1"/>
    <col min="9219" max="9219" width="9.140625" style="2"/>
    <col min="9220" max="9220" width="4.85546875" style="2" customWidth="1"/>
    <col min="9221" max="9221" width="5.28515625" style="2" customWidth="1"/>
    <col min="9222" max="9228" width="9.140625" style="2"/>
    <col min="9229" max="9229" width="10.5703125" style="2" customWidth="1"/>
    <col min="9230" max="9230" width="7.28515625" style="2" customWidth="1"/>
    <col min="9231" max="9232" width="9.140625" style="2"/>
    <col min="9233" max="9233" width="17.42578125" style="2" customWidth="1"/>
    <col min="9234" max="9472" width="9.140625" style="2"/>
    <col min="9473" max="9473" width="6.28515625" style="2" customWidth="1"/>
    <col min="9474" max="9474" width="27.85546875" style="2" customWidth="1"/>
    <col min="9475" max="9475" width="9.140625" style="2"/>
    <col min="9476" max="9476" width="4.85546875" style="2" customWidth="1"/>
    <col min="9477" max="9477" width="5.28515625" style="2" customWidth="1"/>
    <col min="9478" max="9484" width="9.140625" style="2"/>
    <col min="9485" max="9485" width="10.5703125" style="2" customWidth="1"/>
    <col min="9486" max="9486" width="7.28515625" style="2" customWidth="1"/>
    <col min="9487" max="9488" width="9.140625" style="2"/>
    <col min="9489" max="9489" width="17.42578125" style="2" customWidth="1"/>
    <col min="9490" max="9728" width="9.140625" style="2"/>
    <col min="9729" max="9729" width="6.28515625" style="2" customWidth="1"/>
    <col min="9730" max="9730" width="27.85546875" style="2" customWidth="1"/>
    <col min="9731" max="9731" width="9.140625" style="2"/>
    <col min="9732" max="9732" width="4.85546875" style="2" customWidth="1"/>
    <col min="9733" max="9733" width="5.28515625" style="2" customWidth="1"/>
    <col min="9734" max="9740" width="9.140625" style="2"/>
    <col min="9741" max="9741" width="10.5703125" style="2" customWidth="1"/>
    <col min="9742" max="9742" width="7.28515625" style="2" customWidth="1"/>
    <col min="9743" max="9744" width="9.140625" style="2"/>
    <col min="9745" max="9745" width="17.42578125" style="2" customWidth="1"/>
    <col min="9746" max="9984" width="9.140625" style="2"/>
    <col min="9985" max="9985" width="6.28515625" style="2" customWidth="1"/>
    <col min="9986" max="9986" width="27.85546875" style="2" customWidth="1"/>
    <col min="9987" max="9987" width="9.140625" style="2"/>
    <col min="9988" max="9988" width="4.85546875" style="2" customWidth="1"/>
    <col min="9989" max="9989" width="5.28515625" style="2" customWidth="1"/>
    <col min="9990" max="9996" width="9.140625" style="2"/>
    <col min="9997" max="9997" width="10.5703125" style="2" customWidth="1"/>
    <col min="9998" max="9998" width="7.28515625" style="2" customWidth="1"/>
    <col min="9999" max="10000" width="9.140625" style="2"/>
    <col min="10001" max="10001" width="17.42578125" style="2" customWidth="1"/>
    <col min="10002" max="10240" width="9.140625" style="2"/>
    <col min="10241" max="10241" width="6.28515625" style="2" customWidth="1"/>
    <col min="10242" max="10242" width="27.85546875" style="2" customWidth="1"/>
    <col min="10243" max="10243" width="9.140625" style="2"/>
    <col min="10244" max="10244" width="4.85546875" style="2" customWidth="1"/>
    <col min="10245" max="10245" width="5.28515625" style="2" customWidth="1"/>
    <col min="10246" max="10252" width="9.140625" style="2"/>
    <col min="10253" max="10253" width="10.5703125" style="2" customWidth="1"/>
    <col min="10254" max="10254" width="7.28515625" style="2" customWidth="1"/>
    <col min="10255" max="10256" width="9.140625" style="2"/>
    <col min="10257" max="10257" width="17.42578125" style="2" customWidth="1"/>
    <col min="10258" max="10496" width="9.140625" style="2"/>
    <col min="10497" max="10497" width="6.28515625" style="2" customWidth="1"/>
    <col min="10498" max="10498" width="27.85546875" style="2" customWidth="1"/>
    <col min="10499" max="10499" width="9.140625" style="2"/>
    <col min="10500" max="10500" width="4.85546875" style="2" customWidth="1"/>
    <col min="10501" max="10501" width="5.28515625" style="2" customWidth="1"/>
    <col min="10502" max="10508" width="9.140625" style="2"/>
    <col min="10509" max="10509" width="10.5703125" style="2" customWidth="1"/>
    <col min="10510" max="10510" width="7.28515625" style="2" customWidth="1"/>
    <col min="10511" max="10512" width="9.140625" style="2"/>
    <col min="10513" max="10513" width="17.42578125" style="2" customWidth="1"/>
    <col min="10514" max="10752" width="9.140625" style="2"/>
    <col min="10753" max="10753" width="6.28515625" style="2" customWidth="1"/>
    <col min="10754" max="10754" width="27.85546875" style="2" customWidth="1"/>
    <col min="10755" max="10755" width="9.140625" style="2"/>
    <col min="10756" max="10756" width="4.85546875" style="2" customWidth="1"/>
    <col min="10757" max="10757" width="5.28515625" style="2" customWidth="1"/>
    <col min="10758" max="10764" width="9.140625" style="2"/>
    <col min="10765" max="10765" width="10.5703125" style="2" customWidth="1"/>
    <col min="10766" max="10766" width="7.28515625" style="2" customWidth="1"/>
    <col min="10767" max="10768" width="9.140625" style="2"/>
    <col min="10769" max="10769" width="17.42578125" style="2" customWidth="1"/>
    <col min="10770" max="11008" width="9.140625" style="2"/>
    <col min="11009" max="11009" width="6.28515625" style="2" customWidth="1"/>
    <col min="11010" max="11010" width="27.85546875" style="2" customWidth="1"/>
    <col min="11011" max="11011" width="9.140625" style="2"/>
    <col min="11012" max="11012" width="4.85546875" style="2" customWidth="1"/>
    <col min="11013" max="11013" width="5.28515625" style="2" customWidth="1"/>
    <col min="11014" max="11020" width="9.140625" style="2"/>
    <col min="11021" max="11021" width="10.5703125" style="2" customWidth="1"/>
    <col min="11022" max="11022" width="7.28515625" style="2" customWidth="1"/>
    <col min="11023" max="11024" width="9.140625" style="2"/>
    <col min="11025" max="11025" width="17.42578125" style="2" customWidth="1"/>
    <col min="11026" max="11264" width="9.140625" style="2"/>
    <col min="11265" max="11265" width="6.28515625" style="2" customWidth="1"/>
    <col min="11266" max="11266" width="27.85546875" style="2" customWidth="1"/>
    <col min="11267" max="11267" width="9.140625" style="2"/>
    <col min="11268" max="11268" width="4.85546875" style="2" customWidth="1"/>
    <col min="11269" max="11269" width="5.28515625" style="2" customWidth="1"/>
    <col min="11270" max="11276" width="9.140625" style="2"/>
    <col min="11277" max="11277" width="10.5703125" style="2" customWidth="1"/>
    <col min="11278" max="11278" width="7.28515625" style="2" customWidth="1"/>
    <col min="11279" max="11280" width="9.140625" style="2"/>
    <col min="11281" max="11281" width="17.42578125" style="2" customWidth="1"/>
    <col min="11282" max="11520" width="9.140625" style="2"/>
    <col min="11521" max="11521" width="6.28515625" style="2" customWidth="1"/>
    <col min="11522" max="11522" width="27.85546875" style="2" customWidth="1"/>
    <col min="11523" max="11523" width="9.140625" style="2"/>
    <col min="11524" max="11524" width="4.85546875" style="2" customWidth="1"/>
    <col min="11525" max="11525" width="5.28515625" style="2" customWidth="1"/>
    <col min="11526" max="11532" width="9.140625" style="2"/>
    <col min="11533" max="11533" width="10.5703125" style="2" customWidth="1"/>
    <col min="11534" max="11534" width="7.28515625" style="2" customWidth="1"/>
    <col min="11535" max="11536" width="9.140625" style="2"/>
    <col min="11537" max="11537" width="17.42578125" style="2" customWidth="1"/>
    <col min="11538" max="11776" width="9.140625" style="2"/>
    <col min="11777" max="11777" width="6.28515625" style="2" customWidth="1"/>
    <col min="11778" max="11778" width="27.85546875" style="2" customWidth="1"/>
    <col min="11779" max="11779" width="9.140625" style="2"/>
    <col min="11780" max="11780" width="4.85546875" style="2" customWidth="1"/>
    <col min="11781" max="11781" width="5.28515625" style="2" customWidth="1"/>
    <col min="11782" max="11788" width="9.140625" style="2"/>
    <col min="11789" max="11789" width="10.5703125" style="2" customWidth="1"/>
    <col min="11790" max="11790" width="7.28515625" style="2" customWidth="1"/>
    <col min="11791" max="11792" width="9.140625" style="2"/>
    <col min="11793" max="11793" width="17.42578125" style="2" customWidth="1"/>
    <col min="11794" max="12032" width="9.140625" style="2"/>
    <col min="12033" max="12033" width="6.28515625" style="2" customWidth="1"/>
    <col min="12034" max="12034" width="27.85546875" style="2" customWidth="1"/>
    <col min="12035" max="12035" width="9.140625" style="2"/>
    <col min="12036" max="12036" width="4.85546875" style="2" customWidth="1"/>
    <col min="12037" max="12037" width="5.28515625" style="2" customWidth="1"/>
    <col min="12038" max="12044" width="9.140625" style="2"/>
    <col min="12045" max="12045" width="10.5703125" style="2" customWidth="1"/>
    <col min="12046" max="12046" width="7.28515625" style="2" customWidth="1"/>
    <col min="12047" max="12048" width="9.140625" style="2"/>
    <col min="12049" max="12049" width="17.42578125" style="2" customWidth="1"/>
    <col min="12050" max="12288" width="9.140625" style="2"/>
    <col min="12289" max="12289" width="6.28515625" style="2" customWidth="1"/>
    <col min="12290" max="12290" width="27.85546875" style="2" customWidth="1"/>
    <col min="12291" max="12291" width="9.140625" style="2"/>
    <col min="12292" max="12292" width="4.85546875" style="2" customWidth="1"/>
    <col min="12293" max="12293" width="5.28515625" style="2" customWidth="1"/>
    <col min="12294" max="12300" width="9.140625" style="2"/>
    <col min="12301" max="12301" width="10.5703125" style="2" customWidth="1"/>
    <col min="12302" max="12302" width="7.28515625" style="2" customWidth="1"/>
    <col min="12303" max="12304" width="9.140625" style="2"/>
    <col min="12305" max="12305" width="17.42578125" style="2" customWidth="1"/>
    <col min="12306" max="12544" width="9.140625" style="2"/>
    <col min="12545" max="12545" width="6.28515625" style="2" customWidth="1"/>
    <col min="12546" max="12546" width="27.85546875" style="2" customWidth="1"/>
    <col min="12547" max="12547" width="9.140625" style="2"/>
    <col min="12548" max="12548" width="4.85546875" style="2" customWidth="1"/>
    <col min="12549" max="12549" width="5.28515625" style="2" customWidth="1"/>
    <col min="12550" max="12556" width="9.140625" style="2"/>
    <col min="12557" max="12557" width="10.5703125" style="2" customWidth="1"/>
    <col min="12558" max="12558" width="7.28515625" style="2" customWidth="1"/>
    <col min="12559" max="12560" width="9.140625" style="2"/>
    <col min="12561" max="12561" width="17.42578125" style="2" customWidth="1"/>
    <col min="12562" max="12800" width="9.140625" style="2"/>
    <col min="12801" max="12801" width="6.28515625" style="2" customWidth="1"/>
    <col min="12802" max="12802" width="27.85546875" style="2" customWidth="1"/>
    <col min="12803" max="12803" width="9.140625" style="2"/>
    <col min="12804" max="12804" width="4.85546875" style="2" customWidth="1"/>
    <col min="12805" max="12805" width="5.28515625" style="2" customWidth="1"/>
    <col min="12806" max="12812" width="9.140625" style="2"/>
    <col min="12813" max="12813" width="10.5703125" style="2" customWidth="1"/>
    <col min="12814" max="12814" width="7.28515625" style="2" customWidth="1"/>
    <col min="12815" max="12816" width="9.140625" style="2"/>
    <col min="12817" max="12817" width="17.42578125" style="2" customWidth="1"/>
    <col min="12818" max="13056" width="9.140625" style="2"/>
    <col min="13057" max="13057" width="6.28515625" style="2" customWidth="1"/>
    <col min="13058" max="13058" width="27.85546875" style="2" customWidth="1"/>
    <col min="13059" max="13059" width="9.140625" style="2"/>
    <col min="13060" max="13060" width="4.85546875" style="2" customWidth="1"/>
    <col min="13061" max="13061" width="5.28515625" style="2" customWidth="1"/>
    <col min="13062" max="13068" width="9.140625" style="2"/>
    <col min="13069" max="13069" width="10.5703125" style="2" customWidth="1"/>
    <col min="13070" max="13070" width="7.28515625" style="2" customWidth="1"/>
    <col min="13071" max="13072" width="9.140625" style="2"/>
    <col min="13073" max="13073" width="17.42578125" style="2" customWidth="1"/>
    <col min="13074" max="13312" width="9.140625" style="2"/>
    <col min="13313" max="13313" width="6.28515625" style="2" customWidth="1"/>
    <col min="13314" max="13314" width="27.85546875" style="2" customWidth="1"/>
    <col min="13315" max="13315" width="9.140625" style="2"/>
    <col min="13316" max="13316" width="4.85546875" style="2" customWidth="1"/>
    <col min="13317" max="13317" width="5.28515625" style="2" customWidth="1"/>
    <col min="13318" max="13324" width="9.140625" style="2"/>
    <col min="13325" max="13325" width="10.5703125" style="2" customWidth="1"/>
    <col min="13326" max="13326" width="7.28515625" style="2" customWidth="1"/>
    <col min="13327" max="13328" width="9.140625" style="2"/>
    <col min="13329" max="13329" width="17.42578125" style="2" customWidth="1"/>
    <col min="13330" max="13568" width="9.140625" style="2"/>
    <col min="13569" max="13569" width="6.28515625" style="2" customWidth="1"/>
    <col min="13570" max="13570" width="27.85546875" style="2" customWidth="1"/>
    <col min="13571" max="13571" width="9.140625" style="2"/>
    <col min="13572" max="13572" width="4.85546875" style="2" customWidth="1"/>
    <col min="13573" max="13573" width="5.28515625" style="2" customWidth="1"/>
    <col min="13574" max="13580" width="9.140625" style="2"/>
    <col min="13581" max="13581" width="10.5703125" style="2" customWidth="1"/>
    <col min="13582" max="13582" width="7.28515625" style="2" customWidth="1"/>
    <col min="13583" max="13584" width="9.140625" style="2"/>
    <col min="13585" max="13585" width="17.42578125" style="2" customWidth="1"/>
    <col min="13586" max="13824" width="9.140625" style="2"/>
    <col min="13825" max="13825" width="6.28515625" style="2" customWidth="1"/>
    <col min="13826" max="13826" width="27.85546875" style="2" customWidth="1"/>
    <col min="13827" max="13827" width="9.140625" style="2"/>
    <col min="13828" max="13828" width="4.85546875" style="2" customWidth="1"/>
    <col min="13829" max="13829" width="5.28515625" style="2" customWidth="1"/>
    <col min="13830" max="13836" width="9.140625" style="2"/>
    <col min="13837" max="13837" width="10.5703125" style="2" customWidth="1"/>
    <col min="13838" max="13838" width="7.28515625" style="2" customWidth="1"/>
    <col min="13839" max="13840" width="9.140625" style="2"/>
    <col min="13841" max="13841" width="17.42578125" style="2" customWidth="1"/>
    <col min="13842" max="14080" width="9.140625" style="2"/>
    <col min="14081" max="14081" width="6.28515625" style="2" customWidth="1"/>
    <col min="14082" max="14082" width="27.85546875" style="2" customWidth="1"/>
    <col min="14083" max="14083" width="9.140625" style="2"/>
    <col min="14084" max="14084" width="4.85546875" style="2" customWidth="1"/>
    <col min="14085" max="14085" width="5.28515625" style="2" customWidth="1"/>
    <col min="14086" max="14092" width="9.140625" style="2"/>
    <col min="14093" max="14093" width="10.5703125" style="2" customWidth="1"/>
    <col min="14094" max="14094" width="7.28515625" style="2" customWidth="1"/>
    <col min="14095" max="14096" width="9.140625" style="2"/>
    <col min="14097" max="14097" width="17.42578125" style="2" customWidth="1"/>
    <col min="14098" max="14336" width="9.140625" style="2"/>
    <col min="14337" max="14337" width="6.28515625" style="2" customWidth="1"/>
    <col min="14338" max="14338" width="27.85546875" style="2" customWidth="1"/>
    <col min="14339" max="14339" width="9.140625" style="2"/>
    <col min="14340" max="14340" width="4.85546875" style="2" customWidth="1"/>
    <col min="14341" max="14341" width="5.28515625" style="2" customWidth="1"/>
    <col min="14342" max="14348" width="9.140625" style="2"/>
    <col min="14349" max="14349" width="10.5703125" style="2" customWidth="1"/>
    <col min="14350" max="14350" width="7.28515625" style="2" customWidth="1"/>
    <col min="14351" max="14352" width="9.140625" style="2"/>
    <col min="14353" max="14353" width="17.42578125" style="2" customWidth="1"/>
    <col min="14354" max="14592" width="9.140625" style="2"/>
    <col min="14593" max="14593" width="6.28515625" style="2" customWidth="1"/>
    <col min="14594" max="14594" width="27.85546875" style="2" customWidth="1"/>
    <col min="14595" max="14595" width="9.140625" style="2"/>
    <col min="14596" max="14596" width="4.85546875" style="2" customWidth="1"/>
    <col min="14597" max="14597" width="5.28515625" style="2" customWidth="1"/>
    <col min="14598" max="14604" width="9.140625" style="2"/>
    <col min="14605" max="14605" width="10.5703125" style="2" customWidth="1"/>
    <col min="14606" max="14606" width="7.28515625" style="2" customWidth="1"/>
    <col min="14607" max="14608" width="9.140625" style="2"/>
    <col min="14609" max="14609" width="17.42578125" style="2" customWidth="1"/>
    <col min="14610" max="14848" width="9.140625" style="2"/>
    <col min="14849" max="14849" width="6.28515625" style="2" customWidth="1"/>
    <col min="14850" max="14850" width="27.85546875" style="2" customWidth="1"/>
    <col min="14851" max="14851" width="9.140625" style="2"/>
    <col min="14852" max="14852" width="4.85546875" style="2" customWidth="1"/>
    <col min="14853" max="14853" width="5.28515625" style="2" customWidth="1"/>
    <col min="14854" max="14860" width="9.140625" style="2"/>
    <col min="14861" max="14861" width="10.5703125" style="2" customWidth="1"/>
    <col min="14862" max="14862" width="7.28515625" style="2" customWidth="1"/>
    <col min="14863" max="14864" width="9.140625" style="2"/>
    <col min="14865" max="14865" width="17.42578125" style="2" customWidth="1"/>
    <col min="14866" max="15104" width="9.140625" style="2"/>
    <col min="15105" max="15105" width="6.28515625" style="2" customWidth="1"/>
    <col min="15106" max="15106" width="27.85546875" style="2" customWidth="1"/>
    <col min="15107" max="15107" width="9.140625" style="2"/>
    <col min="15108" max="15108" width="4.85546875" style="2" customWidth="1"/>
    <col min="15109" max="15109" width="5.28515625" style="2" customWidth="1"/>
    <col min="15110" max="15116" width="9.140625" style="2"/>
    <col min="15117" max="15117" width="10.5703125" style="2" customWidth="1"/>
    <col min="15118" max="15118" width="7.28515625" style="2" customWidth="1"/>
    <col min="15119" max="15120" width="9.140625" style="2"/>
    <col min="15121" max="15121" width="17.42578125" style="2" customWidth="1"/>
    <col min="15122" max="15360" width="9.140625" style="2"/>
    <col min="15361" max="15361" width="6.28515625" style="2" customWidth="1"/>
    <col min="15362" max="15362" width="27.85546875" style="2" customWidth="1"/>
    <col min="15363" max="15363" width="9.140625" style="2"/>
    <col min="15364" max="15364" width="4.85546875" style="2" customWidth="1"/>
    <col min="15365" max="15365" width="5.28515625" style="2" customWidth="1"/>
    <col min="15366" max="15372" width="9.140625" style="2"/>
    <col min="15373" max="15373" width="10.5703125" style="2" customWidth="1"/>
    <col min="15374" max="15374" width="7.28515625" style="2" customWidth="1"/>
    <col min="15375" max="15376" width="9.140625" style="2"/>
    <col min="15377" max="15377" width="17.42578125" style="2" customWidth="1"/>
    <col min="15378" max="15616" width="9.140625" style="2"/>
    <col min="15617" max="15617" width="6.28515625" style="2" customWidth="1"/>
    <col min="15618" max="15618" width="27.85546875" style="2" customWidth="1"/>
    <col min="15619" max="15619" width="9.140625" style="2"/>
    <col min="15620" max="15620" width="4.85546875" style="2" customWidth="1"/>
    <col min="15621" max="15621" width="5.28515625" style="2" customWidth="1"/>
    <col min="15622" max="15628" width="9.140625" style="2"/>
    <col min="15629" max="15629" width="10.5703125" style="2" customWidth="1"/>
    <col min="15630" max="15630" width="7.28515625" style="2" customWidth="1"/>
    <col min="15631" max="15632" width="9.140625" style="2"/>
    <col min="15633" max="15633" width="17.42578125" style="2" customWidth="1"/>
    <col min="15634" max="15872" width="9.140625" style="2"/>
    <col min="15873" max="15873" width="6.28515625" style="2" customWidth="1"/>
    <col min="15874" max="15874" width="27.85546875" style="2" customWidth="1"/>
    <col min="15875" max="15875" width="9.140625" style="2"/>
    <col min="15876" max="15876" width="4.85546875" style="2" customWidth="1"/>
    <col min="15877" max="15877" width="5.28515625" style="2" customWidth="1"/>
    <col min="15878" max="15884" width="9.140625" style="2"/>
    <col min="15885" max="15885" width="10.5703125" style="2" customWidth="1"/>
    <col min="15886" max="15886" width="7.28515625" style="2" customWidth="1"/>
    <col min="15887" max="15888" width="9.140625" style="2"/>
    <col min="15889" max="15889" width="17.42578125" style="2" customWidth="1"/>
    <col min="15890" max="16128" width="9.140625" style="2"/>
    <col min="16129" max="16129" width="6.28515625" style="2" customWidth="1"/>
    <col min="16130" max="16130" width="27.85546875" style="2" customWidth="1"/>
    <col min="16131" max="16131" width="9.140625" style="2"/>
    <col min="16132" max="16132" width="4.85546875" style="2" customWidth="1"/>
    <col min="16133" max="16133" width="5.28515625" style="2" customWidth="1"/>
    <col min="16134" max="16140" width="9.140625" style="2"/>
    <col min="16141" max="16141" width="10.5703125" style="2" customWidth="1"/>
    <col min="16142" max="16142" width="7.28515625" style="2" customWidth="1"/>
    <col min="16143" max="16144" width="9.140625" style="2"/>
    <col min="16145" max="16145" width="17.42578125" style="2" customWidth="1"/>
    <col min="16146" max="16384" width="9.140625" style="2"/>
  </cols>
  <sheetData>
    <row r="1" spans="1:14" x14ac:dyDescent="0.25">
      <c r="B1" s="3" t="s">
        <v>197</v>
      </c>
      <c r="C1" s="6"/>
      <c r="D1" s="7"/>
      <c r="E1" s="8"/>
      <c r="F1" s="8" t="s">
        <v>0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5</v>
      </c>
      <c r="L1" s="9" t="s">
        <v>6</v>
      </c>
      <c r="M1" s="9" t="s">
        <v>7</v>
      </c>
    </row>
    <row r="2" spans="1:14" x14ac:dyDescent="0.25">
      <c r="A2" s="1">
        <v>1</v>
      </c>
      <c r="B2" s="26" t="s">
        <v>108</v>
      </c>
      <c r="C2" s="26" t="s">
        <v>107</v>
      </c>
      <c r="D2" s="6" t="s">
        <v>120</v>
      </c>
      <c r="E2" s="30">
        <v>2003</v>
      </c>
      <c r="F2" s="30"/>
      <c r="G2" s="31">
        <v>4.3981481481481481E-4</v>
      </c>
      <c r="H2" s="29"/>
      <c r="I2" s="32">
        <v>5.5555555555555556E-4</v>
      </c>
      <c r="J2" s="29"/>
      <c r="K2" s="29"/>
      <c r="L2" s="30"/>
      <c r="M2" s="29"/>
      <c r="N2" s="10"/>
    </row>
    <row r="3" spans="1:14" x14ac:dyDescent="0.25">
      <c r="A3" s="1">
        <v>2</v>
      </c>
      <c r="B3" s="26" t="s">
        <v>126</v>
      </c>
      <c r="C3" s="26" t="s">
        <v>107</v>
      </c>
      <c r="D3" s="6" t="s">
        <v>124</v>
      </c>
      <c r="E3" s="30">
        <v>2009</v>
      </c>
      <c r="F3" s="30"/>
      <c r="G3" s="31">
        <v>6.4814814814814813E-4</v>
      </c>
      <c r="H3" s="29"/>
      <c r="I3" s="32">
        <v>8.1018518518518516E-4</v>
      </c>
      <c r="J3" s="29"/>
      <c r="K3" s="29"/>
      <c r="L3" s="30"/>
      <c r="M3" s="29"/>
      <c r="N3" s="10"/>
    </row>
    <row r="4" spans="1:14" x14ac:dyDescent="0.25">
      <c r="A4" s="1">
        <v>3</v>
      </c>
      <c r="B4" s="26" t="s">
        <v>125</v>
      </c>
      <c r="C4" s="26" t="s">
        <v>107</v>
      </c>
      <c r="D4" s="6" t="s">
        <v>124</v>
      </c>
      <c r="E4" s="30">
        <v>2010</v>
      </c>
      <c r="F4" s="30"/>
      <c r="G4" s="31">
        <v>7.9861111111111105E-4</v>
      </c>
      <c r="H4" s="29"/>
      <c r="I4" s="32"/>
      <c r="J4" s="29"/>
      <c r="K4" s="29"/>
      <c r="L4" s="31">
        <v>8.2175925925925917E-4</v>
      </c>
      <c r="M4" s="29"/>
      <c r="N4" s="10"/>
    </row>
    <row r="5" spans="1:14" x14ac:dyDescent="0.25">
      <c r="A5" s="1">
        <v>4</v>
      </c>
      <c r="B5" s="26" t="s">
        <v>115</v>
      </c>
      <c r="C5" s="26" t="s">
        <v>107</v>
      </c>
      <c r="D5" s="6" t="s">
        <v>124</v>
      </c>
      <c r="E5" s="27">
        <v>2010</v>
      </c>
      <c r="F5" s="27"/>
      <c r="G5" s="28">
        <v>7.8703703703703705E-4</v>
      </c>
      <c r="H5" s="29"/>
      <c r="I5" s="29"/>
      <c r="J5" s="29"/>
      <c r="K5" s="29"/>
      <c r="L5" s="28">
        <v>7.9861111111111105E-4</v>
      </c>
      <c r="M5" s="29"/>
    </row>
    <row r="6" spans="1:14" x14ac:dyDescent="0.25">
      <c r="A6" s="1">
        <v>5</v>
      </c>
      <c r="B6" s="26" t="s">
        <v>112</v>
      </c>
      <c r="C6" s="26" t="s">
        <v>107</v>
      </c>
      <c r="D6" s="6" t="s">
        <v>121</v>
      </c>
      <c r="E6" s="30">
        <v>2011</v>
      </c>
      <c r="F6" s="28">
        <v>3.2407407407407406E-4</v>
      </c>
      <c r="G6" s="30"/>
      <c r="H6" s="29"/>
      <c r="I6" s="29"/>
      <c r="J6" s="29"/>
      <c r="K6" s="28">
        <v>3.2407407407407406E-4</v>
      </c>
      <c r="L6" s="30"/>
      <c r="M6" s="29"/>
    </row>
    <row r="7" spans="1:14" x14ac:dyDescent="0.25">
      <c r="A7" s="1">
        <v>6</v>
      </c>
      <c r="B7" s="26" t="s">
        <v>113</v>
      </c>
      <c r="C7" s="26" t="s">
        <v>107</v>
      </c>
      <c r="D7" s="6" t="s">
        <v>121</v>
      </c>
      <c r="E7" s="27">
        <v>2011</v>
      </c>
      <c r="F7" s="28">
        <v>3.2407407407407406E-4</v>
      </c>
      <c r="G7" s="27"/>
      <c r="H7" s="29"/>
      <c r="I7" s="29"/>
      <c r="J7" s="29"/>
      <c r="K7" s="28">
        <v>3.2407407407407406E-4</v>
      </c>
      <c r="L7" s="27"/>
      <c r="M7" s="29"/>
    </row>
    <row r="8" spans="1:14" x14ac:dyDescent="0.25">
      <c r="A8" s="1">
        <v>7</v>
      </c>
      <c r="B8" s="26" t="s">
        <v>114</v>
      </c>
      <c r="C8" s="26" t="s">
        <v>107</v>
      </c>
      <c r="D8" s="6" t="s">
        <v>121</v>
      </c>
      <c r="E8" s="30">
        <v>2011</v>
      </c>
      <c r="F8" s="28">
        <v>3.2407407407407406E-4</v>
      </c>
      <c r="G8" s="30"/>
      <c r="H8" s="29"/>
      <c r="I8" s="29"/>
      <c r="J8" s="29"/>
      <c r="K8" s="28">
        <v>3.2407407407407406E-4</v>
      </c>
      <c r="L8" s="30"/>
      <c r="M8" s="29"/>
    </row>
    <row r="9" spans="1:14" x14ac:dyDescent="0.25">
      <c r="A9" s="1">
        <v>8</v>
      </c>
      <c r="B9" s="26" t="s">
        <v>106</v>
      </c>
      <c r="C9" s="26" t="s">
        <v>107</v>
      </c>
      <c r="D9" s="6" t="s">
        <v>121</v>
      </c>
      <c r="E9" s="27">
        <v>2014</v>
      </c>
      <c r="F9" s="28">
        <v>5.7870370370370378E-4</v>
      </c>
      <c r="G9" s="27"/>
      <c r="H9" s="29"/>
      <c r="I9" s="27"/>
      <c r="J9" s="29"/>
      <c r="K9" s="29"/>
      <c r="L9" s="29"/>
      <c r="M9" s="29"/>
    </row>
    <row r="10" spans="1:14" x14ac:dyDescent="0.25">
      <c r="A10" s="1">
        <v>9</v>
      </c>
      <c r="B10" s="24" t="s">
        <v>95</v>
      </c>
      <c r="C10" s="7" t="s">
        <v>72</v>
      </c>
      <c r="D10" s="6" t="s">
        <v>123</v>
      </c>
      <c r="E10" s="8" t="s">
        <v>55</v>
      </c>
      <c r="F10" s="12"/>
      <c r="G10" s="13">
        <v>5.7870370370370378E-4</v>
      </c>
      <c r="H10" s="12"/>
      <c r="I10" s="13">
        <v>6.3657407407407402E-4</v>
      </c>
      <c r="J10" s="12"/>
      <c r="K10" s="12"/>
      <c r="L10" s="13">
        <v>6.134259259259259E-4</v>
      </c>
      <c r="M10" s="12"/>
    </row>
    <row r="11" spans="1:14" x14ac:dyDescent="0.25">
      <c r="A11" s="1">
        <v>10</v>
      </c>
      <c r="B11" s="24" t="s">
        <v>102</v>
      </c>
      <c r="C11" s="7" t="s">
        <v>72</v>
      </c>
      <c r="D11" s="6" t="s">
        <v>123</v>
      </c>
      <c r="E11" s="8" t="s">
        <v>55</v>
      </c>
      <c r="F11" s="12"/>
      <c r="G11" s="13">
        <v>5.7870370370370378E-4</v>
      </c>
      <c r="H11" s="12"/>
      <c r="I11" s="12"/>
      <c r="J11" s="12"/>
      <c r="K11" s="12"/>
      <c r="L11" s="13">
        <v>6.2500000000000001E-4</v>
      </c>
      <c r="M11" s="12"/>
    </row>
    <row r="12" spans="1:14" x14ac:dyDescent="0.25">
      <c r="A12" s="1">
        <v>11</v>
      </c>
      <c r="B12" s="24" t="s">
        <v>77</v>
      </c>
      <c r="C12" s="7" t="s">
        <v>72</v>
      </c>
      <c r="D12" s="6" t="s">
        <v>123</v>
      </c>
      <c r="E12" s="8" t="s">
        <v>61</v>
      </c>
      <c r="F12" s="12"/>
      <c r="G12" s="13">
        <v>6.9444444444444447E-4</v>
      </c>
      <c r="H12" s="12"/>
      <c r="I12" s="13">
        <v>6.9444444444444447E-4</v>
      </c>
      <c r="J12" s="12"/>
      <c r="K12" s="12"/>
      <c r="L12" s="13">
        <v>6.9444444444444447E-4</v>
      </c>
      <c r="M12" s="12"/>
    </row>
    <row r="13" spans="1:14" x14ac:dyDescent="0.25">
      <c r="A13" s="1">
        <v>12</v>
      </c>
      <c r="B13" s="24" t="s">
        <v>83</v>
      </c>
      <c r="C13" s="7" t="s">
        <v>72</v>
      </c>
      <c r="D13" s="6" t="s">
        <v>123</v>
      </c>
      <c r="E13" s="8" t="s">
        <v>61</v>
      </c>
      <c r="F13" s="12"/>
      <c r="G13" s="13">
        <v>6.9444444444444447E-4</v>
      </c>
      <c r="H13" s="12"/>
      <c r="I13" s="13">
        <v>6.9444444444444447E-4</v>
      </c>
      <c r="J13" s="12"/>
      <c r="K13" s="12"/>
      <c r="L13" s="13">
        <v>6.9444444444444447E-4</v>
      </c>
      <c r="M13" s="12"/>
    </row>
    <row r="14" spans="1:14" x14ac:dyDescent="0.25">
      <c r="A14" s="1">
        <v>13</v>
      </c>
      <c r="B14" s="24" t="s">
        <v>93</v>
      </c>
      <c r="C14" s="7" t="s">
        <v>72</v>
      </c>
      <c r="D14" s="6" t="s">
        <v>123</v>
      </c>
      <c r="E14" s="8" t="s">
        <v>61</v>
      </c>
      <c r="F14" s="12"/>
      <c r="G14" s="13">
        <v>6.9444444444444447E-4</v>
      </c>
      <c r="H14" s="12"/>
      <c r="I14" s="13">
        <v>6.9444444444444447E-4</v>
      </c>
      <c r="J14" s="12"/>
      <c r="K14" s="12"/>
      <c r="L14" s="13">
        <v>6.9444444444444447E-4</v>
      </c>
      <c r="M14" s="12"/>
    </row>
    <row r="15" spans="1:14" x14ac:dyDescent="0.25">
      <c r="A15" s="1">
        <v>14</v>
      </c>
      <c r="B15" s="24" t="s">
        <v>192</v>
      </c>
      <c r="C15" s="7" t="s">
        <v>72</v>
      </c>
      <c r="D15" s="6" t="s">
        <v>124</v>
      </c>
      <c r="E15" s="8" t="s">
        <v>65</v>
      </c>
      <c r="F15" s="12"/>
      <c r="G15" s="13">
        <v>7.5578703703703702E-4</v>
      </c>
      <c r="H15" s="54"/>
      <c r="I15" s="13">
        <v>8.0555555555555545E-4</v>
      </c>
      <c r="J15" s="12"/>
      <c r="K15" s="12"/>
      <c r="L15" s="13">
        <v>7.6273148148148153E-4</v>
      </c>
      <c r="M15" s="12"/>
    </row>
    <row r="16" spans="1:14" x14ac:dyDescent="0.25">
      <c r="A16" s="1">
        <v>15</v>
      </c>
      <c r="B16" s="24" t="s">
        <v>73</v>
      </c>
      <c r="C16" s="7" t="s">
        <v>72</v>
      </c>
      <c r="D16" s="6" t="s">
        <v>124</v>
      </c>
      <c r="E16" s="8" t="s">
        <v>63</v>
      </c>
      <c r="F16" s="12"/>
      <c r="G16" s="13">
        <v>8.1018518518518516E-4</v>
      </c>
      <c r="H16" s="54"/>
      <c r="I16" s="13">
        <v>8.1018518518518516E-4</v>
      </c>
      <c r="J16" s="12"/>
      <c r="K16" s="12"/>
      <c r="L16" s="13">
        <v>8.1018518518518516E-4</v>
      </c>
      <c r="M16" s="12"/>
    </row>
    <row r="17" spans="1:13" x14ac:dyDescent="0.25">
      <c r="A17" s="1">
        <v>16</v>
      </c>
      <c r="B17" s="34" t="s">
        <v>74</v>
      </c>
      <c r="C17" s="36" t="s">
        <v>72</v>
      </c>
      <c r="D17" s="6" t="s">
        <v>124</v>
      </c>
      <c r="E17" s="37" t="s">
        <v>63</v>
      </c>
      <c r="F17" s="40"/>
      <c r="G17" s="42">
        <v>6.3657407407407402E-4</v>
      </c>
      <c r="H17" s="40"/>
      <c r="I17" s="42">
        <v>8.1018518518518516E-4</v>
      </c>
      <c r="J17" s="40"/>
      <c r="K17" s="40"/>
      <c r="L17" s="42">
        <v>7.5231481481481471E-4</v>
      </c>
      <c r="M17" s="42">
        <v>1.6203703703703703E-3</v>
      </c>
    </row>
    <row r="18" spans="1:13" x14ac:dyDescent="0.25">
      <c r="A18" s="1">
        <v>17</v>
      </c>
      <c r="B18" s="34" t="s">
        <v>96</v>
      </c>
      <c r="C18" s="36" t="s">
        <v>72</v>
      </c>
      <c r="D18" s="6" t="s">
        <v>124</v>
      </c>
      <c r="E18" s="37" t="s">
        <v>63</v>
      </c>
      <c r="F18" s="40"/>
      <c r="G18" s="42">
        <v>8.1018518518518516E-4</v>
      </c>
      <c r="H18" s="40"/>
      <c r="I18" s="42">
        <v>8.1018518518518516E-4</v>
      </c>
      <c r="J18" s="40"/>
      <c r="K18" s="40"/>
      <c r="L18" s="42">
        <v>8.1018518518518516E-4</v>
      </c>
      <c r="M18" s="40"/>
    </row>
    <row r="19" spans="1:13" x14ac:dyDescent="0.25">
      <c r="A19" s="1">
        <v>18</v>
      </c>
      <c r="B19" s="34" t="s">
        <v>99</v>
      </c>
      <c r="C19" s="36" t="s">
        <v>72</v>
      </c>
      <c r="D19" s="6" t="s">
        <v>124</v>
      </c>
      <c r="E19" s="37" t="s">
        <v>63</v>
      </c>
      <c r="F19" s="40"/>
      <c r="G19" s="42">
        <v>8.1018518518518516E-4</v>
      </c>
      <c r="H19" s="40"/>
      <c r="I19" s="42">
        <v>8.1018518518518516E-4</v>
      </c>
      <c r="J19" s="40"/>
      <c r="K19" s="40"/>
      <c r="L19" s="42">
        <v>8.1018518518518516E-4</v>
      </c>
      <c r="M19" s="40"/>
    </row>
    <row r="20" spans="1:13" x14ac:dyDescent="0.25">
      <c r="A20" s="1">
        <v>19</v>
      </c>
      <c r="B20" s="34" t="s">
        <v>100</v>
      </c>
      <c r="C20" s="36" t="s">
        <v>72</v>
      </c>
      <c r="D20" s="6" t="s">
        <v>124</v>
      </c>
      <c r="E20" s="37" t="s">
        <v>63</v>
      </c>
      <c r="F20" s="40"/>
      <c r="G20" s="42">
        <v>8.1018518518518516E-4</v>
      </c>
      <c r="H20" s="40"/>
      <c r="I20" s="42">
        <v>8.1018518518518516E-4</v>
      </c>
      <c r="J20" s="40"/>
      <c r="K20" s="40"/>
      <c r="L20" s="42">
        <v>8.1018518518518516E-4</v>
      </c>
      <c r="M20" s="40"/>
    </row>
    <row r="21" spans="1:13" x14ac:dyDescent="0.25">
      <c r="A21" s="1">
        <v>20</v>
      </c>
      <c r="B21" s="34" t="s">
        <v>76</v>
      </c>
      <c r="C21" s="36" t="s">
        <v>72</v>
      </c>
      <c r="D21" s="6" t="s">
        <v>121</v>
      </c>
      <c r="E21" s="37" t="s">
        <v>59</v>
      </c>
      <c r="F21" s="41">
        <v>3.4722222222222224E-4</v>
      </c>
      <c r="G21" s="43"/>
      <c r="H21" s="43"/>
      <c r="I21" s="43"/>
      <c r="J21" s="43"/>
      <c r="K21" s="41">
        <v>3.4722222222222224E-4</v>
      </c>
      <c r="L21" s="44"/>
      <c r="M21" s="44"/>
    </row>
    <row r="22" spans="1:13" x14ac:dyDescent="0.25">
      <c r="A22" s="1">
        <v>21</v>
      </c>
      <c r="B22" s="34" t="s">
        <v>81</v>
      </c>
      <c r="C22" s="36" t="s">
        <v>72</v>
      </c>
      <c r="D22" s="6" t="s">
        <v>121</v>
      </c>
      <c r="E22" s="37" t="s">
        <v>59</v>
      </c>
      <c r="F22" s="41">
        <v>3.4722222222222224E-4</v>
      </c>
      <c r="G22" s="43"/>
      <c r="H22" s="41">
        <v>3.4722222222222224E-4</v>
      </c>
      <c r="I22" s="43"/>
      <c r="J22" s="43"/>
      <c r="K22" s="41">
        <v>3.4722222222222224E-4</v>
      </c>
      <c r="L22" s="44"/>
      <c r="M22" s="44"/>
    </row>
    <row r="23" spans="1:13" x14ac:dyDescent="0.25">
      <c r="A23" s="1">
        <v>22</v>
      </c>
      <c r="B23" s="34" t="s">
        <v>82</v>
      </c>
      <c r="C23" s="36" t="s">
        <v>72</v>
      </c>
      <c r="D23" s="6" t="s">
        <v>121</v>
      </c>
      <c r="E23" s="37" t="s">
        <v>59</v>
      </c>
      <c r="F23" s="41">
        <v>3.4722222222222224E-4</v>
      </c>
      <c r="G23" s="43"/>
      <c r="H23" s="41">
        <v>3.4722222222222224E-4</v>
      </c>
      <c r="I23" s="43"/>
      <c r="J23" s="43"/>
      <c r="K23" s="41">
        <v>3.4722222222222224E-4</v>
      </c>
      <c r="L23" s="44"/>
      <c r="M23" s="44"/>
    </row>
    <row r="24" spans="1:13" x14ac:dyDescent="0.25">
      <c r="A24" s="1">
        <v>23</v>
      </c>
      <c r="B24" s="34" t="s">
        <v>89</v>
      </c>
      <c r="C24" s="36" t="s">
        <v>72</v>
      </c>
      <c r="D24" s="6" t="s">
        <v>121</v>
      </c>
      <c r="E24" s="37" t="s">
        <v>59</v>
      </c>
      <c r="F24" s="41">
        <v>3.4722222222222224E-4</v>
      </c>
      <c r="G24" s="40"/>
      <c r="H24" s="41">
        <v>3.4722222222222224E-4</v>
      </c>
      <c r="I24" s="40"/>
      <c r="J24" s="40"/>
      <c r="K24" s="41">
        <v>3.4722222222222224E-4</v>
      </c>
      <c r="L24" s="40"/>
      <c r="M24" s="40"/>
    </row>
    <row r="25" spans="1:13" x14ac:dyDescent="0.25">
      <c r="A25" s="1">
        <v>24</v>
      </c>
      <c r="B25" s="34" t="s">
        <v>91</v>
      </c>
      <c r="C25" s="36" t="s">
        <v>72</v>
      </c>
      <c r="D25" s="6" t="s">
        <v>121</v>
      </c>
      <c r="E25" s="37" t="s">
        <v>59</v>
      </c>
      <c r="F25" s="41">
        <v>3.4722222222222224E-4</v>
      </c>
      <c r="G25" s="43"/>
      <c r="H25" s="43"/>
      <c r="I25" s="43"/>
      <c r="J25" s="43"/>
      <c r="K25" s="41">
        <v>3.4722222222222224E-4</v>
      </c>
      <c r="L25" s="44"/>
      <c r="M25" s="44"/>
    </row>
    <row r="26" spans="1:13" x14ac:dyDescent="0.25">
      <c r="A26" s="1">
        <v>25</v>
      </c>
      <c r="B26" s="34" t="s">
        <v>101</v>
      </c>
      <c r="C26" s="36" t="s">
        <v>72</v>
      </c>
      <c r="D26" s="6" t="s">
        <v>121</v>
      </c>
      <c r="E26" s="37" t="s">
        <v>59</v>
      </c>
      <c r="F26" s="41">
        <v>3.4722222222222224E-4</v>
      </c>
      <c r="G26" s="43"/>
      <c r="H26" s="41">
        <v>3.4722222222222224E-4</v>
      </c>
      <c r="I26" s="43"/>
      <c r="J26" s="43"/>
      <c r="K26" s="41">
        <v>3.4722222222222224E-4</v>
      </c>
      <c r="L26" s="44"/>
      <c r="M26" s="44"/>
    </row>
    <row r="27" spans="1:13" x14ac:dyDescent="0.25">
      <c r="A27" s="1">
        <v>28</v>
      </c>
      <c r="B27" s="34" t="s">
        <v>75</v>
      </c>
      <c r="C27" s="36" t="s">
        <v>72</v>
      </c>
      <c r="D27" s="6" t="s">
        <v>121</v>
      </c>
      <c r="E27" s="37" t="s">
        <v>69</v>
      </c>
      <c r="F27" s="41">
        <v>2.5462962962962961E-4</v>
      </c>
      <c r="G27" s="43"/>
      <c r="H27" s="41">
        <v>3.7037037037037035E-4</v>
      </c>
      <c r="I27" s="43"/>
      <c r="J27" s="43"/>
      <c r="K27" s="41">
        <v>3.4722222222222224E-4</v>
      </c>
      <c r="L27" s="44"/>
      <c r="M27" s="44"/>
    </row>
    <row r="28" spans="1:13" x14ac:dyDescent="0.25">
      <c r="A28" s="1">
        <v>29</v>
      </c>
      <c r="B28" s="34" t="s">
        <v>79</v>
      </c>
      <c r="C28" s="36" t="s">
        <v>72</v>
      </c>
      <c r="D28" s="6" t="s">
        <v>121</v>
      </c>
      <c r="E28" s="37" t="s">
        <v>69</v>
      </c>
      <c r="F28" s="41">
        <v>4.0509259259259258E-4</v>
      </c>
      <c r="G28" s="43"/>
      <c r="H28" s="43"/>
      <c r="I28" s="43"/>
      <c r="J28" s="43"/>
      <c r="K28" s="43"/>
      <c r="L28" s="44"/>
      <c r="M28" s="44"/>
    </row>
    <row r="29" spans="1:13" x14ac:dyDescent="0.25">
      <c r="A29" s="1">
        <v>30</v>
      </c>
      <c r="B29" s="34" t="s">
        <v>86</v>
      </c>
      <c r="C29" s="36" t="s">
        <v>72</v>
      </c>
      <c r="D29" s="6" t="s">
        <v>121</v>
      </c>
      <c r="E29" s="37" t="s">
        <v>69</v>
      </c>
      <c r="F29" s="41">
        <v>4.0509259259259258E-4</v>
      </c>
      <c r="G29" s="43"/>
      <c r="H29" s="41">
        <v>4.0509259259259258E-4</v>
      </c>
      <c r="I29" s="43"/>
      <c r="J29" s="43"/>
      <c r="K29" s="41"/>
      <c r="L29" s="44"/>
      <c r="M29" s="44"/>
    </row>
    <row r="30" spans="1:13" x14ac:dyDescent="0.25">
      <c r="A30" s="1">
        <v>31</v>
      </c>
      <c r="B30" s="34" t="s">
        <v>87</v>
      </c>
      <c r="C30" s="36" t="s">
        <v>72</v>
      </c>
      <c r="D30" s="6" t="s">
        <v>121</v>
      </c>
      <c r="E30" s="37" t="s">
        <v>69</v>
      </c>
      <c r="F30" s="41">
        <v>4.0509259259259258E-4</v>
      </c>
      <c r="G30" s="43"/>
      <c r="H30" s="43"/>
      <c r="I30" s="43"/>
      <c r="J30" s="43"/>
      <c r="K30" s="41">
        <v>4.0509259259259258E-4</v>
      </c>
      <c r="L30" s="44"/>
      <c r="M30" s="44"/>
    </row>
    <row r="31" spans="1:13" x14ac:dyDescent="0.25">
      <c r="A31" s="1">
        <v>32</v>
      </c>
      <c r="B31" s="34" t="s">
        <v>105</v>
      </c>
      <c r="C31" s="36" t="s">
        <v>72</v>
      </c>
      <c r="D31" s="6" t="s">
        <v>121</v>
      </c>
      <c r="E31" s="37" t="s">
        <v>69</v>
      </c>
      <c r="F31" s="41">
        <v>4.0509259259259258E-4</v>
      </c>
      <c r="G31" s="43"/>
      <c r="H31" s="41">
        <v>4.0509259259259258E-4</v>
      </c>
      <c r="I31" s="43"/>
      <c r="J31" s="43"/>
      <c r="K31" s="41">
        <v>4.0509259259259258E-4</v>
      </c>
      <c r="L31" s="44"/>
      <c r="M31" s="44"/>
    </row>
    <row r="32" spans="1:13" x14ac:dyDescent="0.25">
      <c r="A32" s="1">
        <v>33</v>
      </c>
      <c r="B32" s="34" t="s">
        <v>195</v>
      </c>
      <c r="C32" s="36" t="s">
        <v>20</v>
      </c>
      <c r="D32" s="6" t="s">
        <v>120</v>
      </c>
      <c r="E32" s="37" t="s">
        <v>196</v>
      </c>
      <c r="F32" s="41"/>
      <c r="G32" s="43">
        <v>5.0462962962962961E-4</v>
      </c>
      <c r="H32" s="41"/>
      <c r="I32" s="43"/>
      <c r="J32" s="43"/>
      <c r="K32" s="41"/>
      <c r="L32" s="44"/>
      <c r="M32" s="60">
        <v>1.3078703703703705E-3</v>
      </c>
    </row>
    <row r="33" spans="1:13" x14ac:dyDescent="0.25">
      <c r="A33" s="1">
        <v>34</v>
      </c>
      <c r="B33" s="16" t="s">
        <v>28</v>
      </c>
      <c r="C33" s="16" t="s">
        <v>20</v>
      </c>
      <c r="D33" s="6" t="s">
        <v>122</v>
      </c>
      <c r="E33" s="16">
        <v>2005</v>
      </c>
      <c r="F33" s="17"/>
      <c r="G33" s="17">
        <v>4.5138888888888892E-4</v>
      </c>
      <c r="H33" s="17"/>
      <c r="I33" s="17"/>
      <c r="J33" s="17"/>
      <c r="K33" s="17"/>
      <c r="L33" s="17"/>
      <c r="M33" s="17">
        <v>1.1689814814814813E-3</v>
      </c>
    </row>
    <row r="34" spans="1:13" x14ac:dyDescent="0.25">
      <c r="A34" s="1">
        <v>35</v>
      </c>
      <c r="B34" s="16" t="s">
        <v>32</v>
      </c>
      <c r="C34" s="16" t="s">
        <v>20</v>
      </c>
      <c r="D34" s="6" t="s">
        <v>122</v>
      </c>
      <c r="E34" s="16">
        <v>2005</v>
      </c>
      <c r="F34" s="17"/>
      <c r="G34" s="17">
        <v>5.9027777777777778E-4</v>
      </c>
      <c r="H34" s="17"/>
      <c r="I34" s="17">
        <v>6.5972222222222224E-4</v>
      </c>
      <c r="J34" s="17"/>
      <c r="K34" s="17"/>
      <c r="L34" s="17"/>
      <c r="M34" s="17"/>
    </row>
    <row r="35" spans="1:13" x14ac:dyDescent="0.25">
      <c r="A35" s="1">
        <v>36</v>
      </c>
      <c r="B35" s="16" t="s">
        <v>42</v>
      </c>
      <c r="C35" s="16" t="s">
        <v>20</v>
      </c>
      <c r="D35" s="6" t="s">
        <v>122</v>
      </c>
      <c r="E35" s="16">
        <v>2005</v>
      </c>
      <c r="F35" s="17"/>
      <c r="G35" s="17">
        <v>8.1018518518518505E-4</v>
      </c>
      <c r="H35" s="17"/>
      <c r="I35" s="17">
        <v>9.2592592592592585E-4</v>
      </c>
      <c r="J35" s="17"/>
      <c r="K35" s="17"/>
      <c r="L35" s="17"/>
      <c r="M35" s="17"/>
    </row>
    <row r="36" spans="1:13" x14ac:dyDescent="0.25">
      <c r="A36" s="1">
        <v>37</v>
      </c>
      <c r="B36" s="16" t="s">
        <v>44</v>
      </c>
      <c r="C36" s="16" t="s">
        <v>20</v>
      </c>
      <c r="D36" s="6" t="s">
        <v>122</v>
      </c>
      <c r="E36" s="16">
        <v>2005</v>
      </c>
      <c r="F36" s="17"/>
      <c r="G36" s="17"/>
      <c r="H36" s="17"/>
      <c r="I36" s="17">
        <v>8.1018518518518505E-4</v>
      </c>
      <c r="J36" s="17"/>
      <c r="K36" s="17"/>
      <c r="L36" s="17">
        <v>9.2592592592592585E-4</v>
      </c>
      <c r="M36" s="17"/>
    </row>
    <row r="37" spans="1:13" x14ac:dyDescent="0.25">
      <c r="A37" s="1">
        <v>38</v>
      </c>
      <c r="B37" s="16" t="s">
        <v>46</v>
      </c>
      <c r="C37" s="16" t="s">
        <v>20</v>
      </c>
      <c r="D37" s="6" t="s">
        <v>122</v>
      </c>
      <c r="E37" s="16">
        <v>2005</v>
      </c>
      <c r="F37" s="17"/>
      <c r="G37" s="17">
        <v>5.5555555555555556E-4</v>
      </c>
      <c r="H37" s="17"/>
      <c r="I37" s="17">
        <v>7.0601851851851847E-4</v>
      </c>
      <c r="J37" s="17"/>
      <c r="K37" s="17"/>
      <c r="L37" s="17"/>
      <c r="M37" s="17"/>
    </row>
    <row r="38" spans="1:13" x14ac:dyDescent="0.25">
      <c r="A38" s="1">
        <v>39</v>
      </c>
      <c r="B38" s="16" t="s">
        <v>30</v>
      </c>
      <c r="C38" s="18" t="s">
        <v>20</v>
      </c>
      <c r="D38" s="6" t="s">
        <v>122</v>
      </c>
      <c r="E38" s="18">
        <v>2006</v>
      </c>
      <c r="F38" s="19"/>
      <c r="G38" s="19">
        <v>5.6712962962962956E-4</v>
      </c>
      <c r="H38" s="19"/>
      <c r="I38" s="19">
        <v>5.9027777777777778E-4</v>
      </c>
      <c r="J38" s="19"/>
      <c r="K38" s="19"/>
      <c r="L38" s="19"/>
      <c r="M38" s="19"/>
    </row>
    <row r="39" spans="1:13" x14ac:dyDescent="0.25">
      <c r="A39" s="1">
        <v>40</v>
      </c>
      <c r="B39" s="16" t="s">
        <v>33</v>
      </c>
      <c r="C39" s="16" t="s">
        <v>20</v>
      </c>
      <c r="D39" s="6" t="s">
        <v>122</v>
      </c>
      <c r="E39" s="16">
        <v>2006</v>
      </c>
      <c r="F39" s="17"/>
      <c r="G39" s="17"/>
      <c r="H39" s="17"/>
      <c r="I39" s="19">
        <v>6.0185185185185179E-4</v>
      </c>
      <c r="J39" s="17"/>
      <c r="K39" s="17"/>
      <c r="L39" s="17"/>
      <c r="M39" s="17">
        <v>1.0995370370370369E-3</v>
      </c>
    </row>
    <row r="40" spans="1:13" x14ac:dyDescent="0.25">
      <c r="A40" s="1">
        <v>41</v>
      </c>
      <c r="B40" s="16" t="s">
        <v>45</v>
      </c>
      <c r="C40" s="16" t="s">
        <v>20</v>
      </c>
      <c r="D40" s="6" t="s">
        <v>122</v>
      </c>
      <c r="E40" s="16">
        <v>2006</v>
      </c>
      <c r="F40" s="17"/>
      <c r="G40" s="17">
        <v>5.9027777777777778E-4</v>
      </c>
      <c r="H40" s="17"/>
      <c r="I40" s="17">
        <v>7.407407407407407E-4</v>
      </c>
      <c r="J40" s="17"/>
      <c r="K40" s="17"/>
      <c r="L40" s="17"/>
      <c r="M40" s="17"/>
    </row>
    <row r="41" spans="1:13" x14ac:dyDescent="0.25">
      <c r="A41" s="1">
        <v>42</v>
      </c>
      <c r="B41" s="16" t="s">
        <v>43</v>
      </c>
      <c r="C41" s="16" t="s">
        <v>20</v>
      </c>
      <c r="D41" s="6" t="s">
        <v>123</v>
      </c>
      <c r="E41" s="16">
        <v>2007</v>
      </c>
      <c r="F41" s="17"/>
      <c r="G41" s="17">
        <v>7.5231481481481471E-4</v>
      </c>
      <c r="H41" s="17"/>
      <c r="I41" s="17">
        <v>7.2916666666666659E-4</v>
      </c>
      <c r="J41" s="17"/>
      <c r="K41" s="17"/>
      <c r="L41" s="17"/>
      <c r="M41" s="17"/>
    </row>
    <row r="42" spans="1:13" x14ac:dyDescent="0.25">
      <c r="A42" s="1">
        <v>43</v>
      </c>
      <c r="B42" s="16" t="s">
        <v>31</v>
      </c>
      <c r="C42" s="16" t="s">
        <v>20</v>
      </c>
      <c r="D42" s="6" t="s">
        <v>123</v>
      </c>
      <c r="E42" s="16">
        <v>2008</v>
      </c>
      <c r="F42" s="17"/>
      <c r="G42" s="17"/>
      <c r="H42" s="17"/>
      <c r="I42" s="17">
        <v>6.2500000000000001E-4</v>
      </c>
      <c r="J42" s="17"/>
      <c r="K42" s="17"/>
      <c r="L42" s="17"/>
      <c r="M42" s="17">
        <v>1.4814814814814814E-3</v>
      </c>
    </row>
    <row r="43" spans="1:13" x14ac:dyDescent="0.25">
      <c r="A43" s="1">
        <v>44</v>
      </c>
      <c r="B43" s="16" t="s">
        <v>41</v>
      </c>
      <c r="C43" s="16" t="s">
        <v>20</v>
      </c>
      <c r="D43" s="6" t="s">
        <v>123</v>
      </c>
      <c r="E43" s="16">
        <v>2008</v>
      </c>
      <c r="F43" s="17"/>
      <c r="G43" s="17">
        <v>6.9444444444444436E-4</v>
      </c>
      <c r="H43" s="17"/>
      <c r="I43" s="17">
        <v>6.4814814814814813E-4</v>
      </c>
      <c r="J43" s="17"/>
      <c r="K43" s="17"/>
      <c r="L43" s="17"/>
      <c r="M43" s="17"/>
    </row>
    <row r="44" spans="1:13" x14ac:dyDescent="0.25">
      <c r="A44" s="1">
        <v>45</v>
      </c>
      <c r="B44" s="21" t="s">
        <v>60</v>
      </c>
      <c r="C44" s="16" t="s">
        <v>20</v>
      </c>
      <c r="D44" s="6" t="s">
        <v>123</v>
      </c>
      <c r="E44" s="20" t="s">
        <v>61</v>
      </c>
      <c r="F44" s="17"/>
      <c r="G44" s="17">
        <v>6.8287037037037036E-4</v>
      </c>
      <c r="H44" s="17"/>
      <c r="I44" s="17">
        <v>7.2916666666666659E-4</v>
      </c>
      <c r="J44" s="17"/>
      <c r="K44" s="17"/>
      <c r="L44" s="17"/>
      <c r="M44" s="17"/>
    </row>
    <row r="45" spans="1:13" x14ac:dyDescent="0.25">
      <c r="A45" s="1">
        <v>46</v>
      </c>
      <c r="B45" s="16" t="s">
        <v>29</v>
      </c>
      <c r="C45" s="16" t="s">
        <v>20</v>
      </c>
      <c r="D45" s="6" t="s">
        <v>124</v>
      </c>
      <c r="E45" s="16">
        <v>2009</v>
      </c>
      <c r="F45" s="17"/>
      <c r="G45" s="17"/>
      <c r="H45" s="17"/>
      <c r="I45" s="17">
        <v>7.9861111111111105E-4</v>
      </c>
      <c r="J45" s="17"/>
      <c r="K45" s="17"/>
      <c r="L45" s="17">
        <v>8.3333333333333328E-4</v>
      </c>
      <c r="M45" s="17"/>
    </row>
    <row r="46" spans="1:13" x14ac:dyDescent="0.25">
      <c r="A46" s="1">
        <v>47</v>
      </c>
      <c r="B46" s="16" t="s">
        <v>36</v>
      </c>
      <c r="C46" s="16" t="s">
        <v>20</v>
      </c>
      <c r="D46" s="6" t="s">
        <v>124</v>
      </c>
      <c r="E46" s="16">
        <v>2009</v>
      </c>
      <c r="F46" s="17"/>
      <c r="G46" s="17"/>
      <c r="H46" s="17"/>
      <c r="I46" s="17">
        <v>8.5648148148148139E-4</v>
      </c>
      <c r="J46" s="17"/>
      <c r="K46" s="17"/>
      <c r="L46" s="17">
        <v>7.6388888888888882E-4</v>
      </c>
      <c r="M46" s="17"/>
    </row>
    <row r="47" spans="1:13" x14ac:dyDescent="0.25">
      <c r="A47" s="1">
        <v>48</v>
      </c>
      <c r="B47" s="16" t="s">
        <v>37</v>
      </c>
      <c r="C47" s="16" t="s">
        <v>20</v>
      </c>
      <c r="D47" s="6" t="s">
        <v>124</v>
      </c>
      <c r="E47" s="16">
        <v>2009</v>
      </c>
      <c r="F47" s="17"/>
      <c r="G47" s="17">
        <v>8.2175925925925917E-4</v>
      </c>
      <c r="H47" s="17"/>
      <c r="I47" s="17">
        <v>8.4490740740740728E-4</v>
      </c>
      <c r="J47" s="17"/>
      <c r="K47" s="17"/>
      <c r="L47" s="17"/>
      <c r="M47" s="17"/>
    </row>
    <row r="48" spans="1:13" x14ac:dyDescent="0.25">
      <c r="A48" s="1">
        <v>49</v>
      </c>
      <c r="B48" s="16" t="s">
        <v>194</v>
      </c>
      <c r="C48" s="16" t="s">
        <v>20</v>
      </c>
      <c r="D48" s="6" t="s">
        <v>124</v>
      </c>
      <c r="E48" s="16">
        <v>2009</v>
      </c>
      <c r="F48" s="17"/>
      <c r="G48" s="17"/>
      <c r="H48" s="17"/>
      <c r="I48" s="17">
        <v>9.2592592592592585E-4</v>
      </c>
      <c r="J48" s="17"/>
      <c r="K48" s="17"/>
      <c r="L48" s="17"/>
      <c r="M48" s="17"/>
    </row>
    <row r="49" spans="1:13" x14ac:dyDescent="0.25">
      <c r="A49" s="1">
        <v>50</v>
      </c>
      <c r="B49" s="16" t="s">
        <v>54</v>
      </c>
      <c r="C49" s="16" t="s">
        <v>20</v>
      </c>
      <c r="D49" s="6" t="s">
        <v>124</v>
      </c>
      <c r="E49" s="16">
        <v>2009</v>
      </c>
      <c r="F49" s="17"/>
      <c r="G49" s="17"/>
      <c r="H49" s="17"/>
      <c r="I49" s="17">
        <v>9.1435185185185174E-4</v>
      </c>
      <c r="J49" s="17"/>
      <c r="K49" s="17"/>
      <c r="L49" s="17">
        <v>1.1226851851851851E-3</v>
      </c>
      <c r="M49" s="17"/>
    </row>
    <row r="50" spans="1:13" x14ac:dyDescent="0.25">
      <c r="A50" s="1">
        <v>51</v>
      </c>
      <c r="B50" s="16" t="s">
        <v>49</v>
      </c>
      <c r="C50" s="16" t="s">
        <v>20</v>
      </c>
      <c r="D50" s="6" t="s">
        <v>124</v>
      </c>
      <c r="E50" s="16">
        <v>2010</v>
      </c>
      <c r="F50" s="17"/>
      <c r="G50" s="17">
        <v>7.6388888888888882E-4</v>
      </c>
      <c r="H50" s="17"/>
      <c r="I50" s="17">
        <v>7.5231481481481471E-4</v>
      </c>
      <c r="J50" s="17"/>
      <c r="K50" s="17"/>
      <c r="L50" s="17"/>
      <c r="M50" s="17"/>
    </row>
    <row r="51" spans="1:13" x14ac:dyDescent="0.25">
      <c r="A51" s="1">
        <v>52</v>
      </c>
      <c r="B51" s="16" t="s">
        <v>52</v>
      </c>
      <c r="C51" s="16" t="s">
        <v>20</v>
      </c>
      <c r="D51" s="6" t="s">
        <v>124</v>
      </c>
      <c r="E51" s="16">
        <v>2010</v>
      </c>
      <c r="F51" s="17">
        <v>3.1250000000000001E-4</v>
      </c>
      <c r="G51" s="17"/>
      <c r="H51" s="17">
        <v>3.1250000000000001E-4</v>
      </c>
      <c r="I51" s="17"/>
      <c r="J51" s="17"/>
      <c r="K51" s="17">
        <v>3.2407407407407406E-4</v>
      </c>
      <c r="L51" s="17"/>
      <c r="M51" s="17"/>
    </row>
    <row r="52" spans="1:13" x14ac:dyDescent="0.25">
      <c r="A52" s="1">
        <v>53</v>
      </c>
      <c r="B52" s="21" t="s">
        <v>66</v>
      </c>
      <c r="C52" s="16" t="s">
        <v>20</v>
      </c>
      <c r="D52" s="6" t="s">
        <v>124</v>
      </c>
      <c r="E52" s="20" t="s">
        <v>63</v>
      </c>
      <c r="F52" s="17"/>
      <c r="G52" s="17">
        <v>8.2175925925925917E-4</v>
      </c>
      <c r="H52" s="17"/>
      <c r="I52" s="17">
        <v>7.8703703703703694E-4</v>
      </c>
      <c r="J52" s="17"/>
      <c r="K52" s="17"/>
      <c r="L52" s="17"/>
      <c r="M52" s="17"/>
    </row>
    <row r="53" spans="1:13" x14ac:dyDescent="0.25">
      <c r="A53" s="1">
        <v>54</v>
      </c>
      <c r="B53" s="16" t="s">
        <v>21</v>
      </c>
      <c r="C53" s="16" t="s">
        <v>20</v>
      </c>
      <c r="D53" s="6" t="s">
        <v>121</v>
      </c>
      <c r="E53" s="16">
        <v>2011</v>
      </c>
      <c r="F53" s="17">
        <v>3.0092592592592589E-4</v>
      </c>
      <c r="G53" s="17"/>
      <c r="H53" s="17">
        <v>3.5879629629629629E-4</v>
      </c>
      <c r="I53" s="17"/>
      <c r="J53" s="17"/>
      <c r="K53" s="17">
        <v>3.5879629629629629E-4</v>
      </c>
      <c r="L53" s="17"/>
      <c r="M53" s="17"/>
    </row>
    <row r="54" spans="1:13" x14ac:dyDescent="0.25">
      <c r="A54" s="1">
        <v>55</v>
      </c>
      <c r="B54" s="16" t="s">
        <v>22</v>
      </c>
      <c r="C54" s="16" t="s">
        <v>20</v>
      </c>
      <c r="D54" s="6" t="s">
        <v>121</v>
      </c>
      <c r="E54" s="16">
        <v>2011</v>
      </c>
      <c r="F54" s="17">
        <v>3.2407407407407406E-4</v>
      </c>
      <c r="G54" s="17"/>
      <c r="H54" s="17">
        <v>3.8194444444444441E-4</v>
      </c>
      <c r="I54" s="17"/>
      <c r="J54" s="17"/>
      <c r="K54" s="17">
        <v>3.7037037037037035E-4</v>
      </c>
      <c r="L54" s="17"/>
      <c r="M54" s="17"/>
    </row>
    <row r="55" spans="1:13" x14ac:dyDescent="0.25">
      <c r="A55" s="1">
        <v>56</v>
      </c>
      <c r="B55" s="16" t="s">
        <v>35</v>
      </c>
      <c r="C55" s="16" t="s">
        <v>20</v>
      </c>
      <c r="D55" s="6" t="s">
        <v>121</v>
      </c>
      <c r="E55" s="16">
        <v>2011</v>
      </c>
      <c r="F55" s="17">
        <v>3.4722222222222218E-4</v>
      </c>
      <c r="G55" s="17"/>
      <c r="H55" s="17">
        <v>4.1666666666666669E-4</v>
      </c>
      <c r="I55" s="17"/>
      <c r="J55" s="17"/>
      <c r="K55" s="17"/>
      <c r="L55" s="17"/>
      <c r="M55" s="17"/>
    </row>
    <row r="56" spans="1:13" x14ac:dyDescent="0.25">
      <c r="A56" s="1">
        <v>57</v>
      </c>
      <c r="B56" s="16" t="s">
        <v>50</v>
      </c>
      <c r="C56" s="16" t="s">
        <v>20</v>
      </c>
      <c r="D56" s="6" t="s">
        <v>121</v>
      </c>
      <c r="E56" s="16">
        <v>2011</v>
      </c>
      <c r="F56" s="17"/>
      <c r="G56" s="17"/>
      <c r="H56" s="17">
        <v>4.6296296296296298E-4</v>
      </c>
      <c r="I56" s="17"/>
      <c r="J56" s="17"/>
      <c r="K56" s="17">
        <v>4.2824074074074081E-4</v>
      </c>
      <c r="L56" s="17"/>
      <c r="M56" s="17"/>
    </row>
    <row r="57" spans="1:13" x14ac:dyDescent="0.25">
      <c r="A57" s="1">
        <v>58</v>
      </c>
      <c r="B57" s="16" t="s">
        <v>51</v>
      </c>
      <c r="C57" s="16" t="s">
        <v>20</v>
      </c>
      <c r="D57" s="6" t="s">
        <v>121</v>
      </c>
      <c r="E57" s="16">
        <v>2011</v>
      </c>
      <c r="F57" s="17"/>
      <c r="G57" s="17"/>
      <c r="H57" s="17">
        <v>4.1666666666666669E-4</v>
      </c>
      <c r="I57" s="17"/>
      <c r="J57" s="17"/>
      <c r="K57" s="17">
        <v>4.6296296296296298E-4</v>
      </c>
      <c r="L57" s="17"/>
      <c r="M57" s="17"/>
    </row>
    <row r="58" spans="1:13" x14ac:dyDescent="0.25">
      <c r="A58" s="1">
        <v>59</v>
      </c>
      <c r="B58" s="22" t="s">
        <v>58</v>
      </c>
      <c r="C58" s="16" t="s">
        <v>20</v>
      </c>
      <c r="D58" s="6" t="s">
        <v>121</v>
      </c>
      <c r="E58" s="20" t="s">
        <v>59</v>
      </c>
      <c r="F58" s="17"/>
      <c r="G58" s="17"/>
      <c r="H58" s="17">
        <v>6.3657407407407402E-4</v>
      </c>
      <c r="I58" s="17"/>
      <c r="J58" s="17"/>
      <c r="K58" s="17">
        <v>8.1018518518518505E-4</v>
      </c>
      <c r="L58" s="17"/>
      <c r="M58" s="17"/>
    </row>
    <row r="59" spans="1:13" x14ac:dyDescent="0.25">
      <c r="A59" s="1">
        <v>60</v>
      </c>
      <c r="B59" s="16" t="s">
        <v>48</v>
      </c>
      <c r="C59" s="16" t="s">
        <v>20</v>
      </c>
      <c r="D59" s="6" t="s">
        <v>121</v>
      </c>
      <c r="E59" s="16">
        <v>2012</v>
      </c>
      <c r="F59" s="17">
        <v>4.5138888888888892E-4</v>
      </c>
      <c r="G59" s="17"/>
      <c r="H59" s="17">
        <v>5.4398148148148155E-4</v>
      </c>
      <c r="I59" s="17"/>
      <c r="J59" s="17"/>
      <c r="K59" s="17">
        <v>4.861111111111111E-4</v>
      </c>
      <c r="L59" s="17"/>
      <c r="M59" s="17"/>
    </row>
    <row r="60" spans="1:13" x14ac:dyDescent="0.25">
      <c r="A60" s="1">
        <v>61</v>
      </c>
      <c r="B60" s="21" t="s">
        <v>68</v>
      </c>
      <c r="C60" s="16" t="s">
        <v>20</v>
      </c>
      <c r="D60" s="6" t="s">
        <v>121</v>
      </c>
      <c r="E60" s="20" t="s">
        <v>69</v>
      </c>
      <c r="F60" s="17"/>
      <c r="G60" s="17"/>
      <c r="H60" s="17">
        <v>6.3657407407407402E-4</v>
      </c>
      <c r="I60" s="17"/>
      <c r="J60" s="17"/>
      <c r="K60" s="17"/>
      <c r="L60" s="17"/>
      <c r="M60" s="17"/>
    </row>
    <row r="61" spans="1:13" x14ac:dyDescent="0.25">
      <c r="A61" s="1">
        <v>62</v>
      </c>
      <c r="B61" s="1" t="s">
        <v>9</v>
      </c>
      <c r="C61" s="6" t="s">
        <v>8</v>
      </c>
      <c r="D61" s="6" t="s">
        <v>120</v>
      </c>
      <c r="E61" s="11">
        <v>2003</v>
      </c>
      <c r="F61" s="12"/>
      <c r="G61" s="12">
        <v>3.8657407407407407E-4</v>
      </c>
      <c r="H61" s="12"/>
      <c r="I61" s="12">
        <v>4.6296296296296293E-4</v>
      </c>
      <c r="J61" s="12">
        <v>8.6805555555555551E-4</v>
      </c>
      <c r="K61" s="12"/>
      <c r="L61" s="12">
        <v>4.5138888888888892E-4</v>
      </c>
      <c r="M61" s="12">
        <v>9.6064814814814808E-4</v>
      </c>
    </row>
    <row r="62" spans="1:13" x14ac:dyDescent="0.25">
      <c r="A62" s="1">
        <v>63</v>
      </c>
      <c r="B62" s="1" t="s">
        <v>10</v>
      </c>
      <c r="C62" s="6" t="s">
        <v>8</v>
      </c>
      <c r="D62" s="6" t="s">
        <v>120</v>
      </c>
      <c r="E62" s="11">
        <v>2004</v>
      </c>
      <c r="F62" s="12"/>
      <c r="G62" s="12">
        <v>3.8310185185185186E-4</v>
      </c>
      <c r="H62" s="12"/>
      <c r="I62" s="12">
        <v>4.6296296296296293E-4</v>
      </c>
      <c r="J62" s="12">
        <v>8.564814814814815E-4</v>
      </c>
      <c r="K62" s="12"/>
      <c r="L62" s="12">
        <v>4.3981481481481481E-4</v>
      </c>
      <c r="M62" s="12">
        <v>9.3750000000000007E-4</v>
      </c>
    </row>
    <row r="63" spans="1:13" x14ac:dyDescent="0.25">
      <c r="A63" s="1">
        <v>64</v>
      </c>
      <c r="B63" s="1" t="s">
        <v>13</v>
      </c>
      <c r="C63" s="6" t="s">
        <v>8</v>
      </c>
      <c r="D63" s="6" t="s">
        <v>122</v>
      </c>
      <c r="E63" s="11">
        <v>2006</v>
      </c>
      <c r="F63" s="12"/>
      <c r="G63" s="12">
        <v>4.7453703703703704E-4</v>
      </c>
      <c r="H63" s="12"/>
      <c r="I63" s="12">
        <v>5.3240740740740744E-4</v>
      </c>
      <c r="J63" s="12">
        <v>1.0995370370370371E-3</v>
      </c>
      <c r="K63" s="12"/>
      <c r="L63" s="12">
        <v>5.0925925925925921E-4</v>
      </c>
      <c r="M63" s="12">
        <v>1.1921296296296296E-3</v>
      </c>
    </row>
    <row r="64" spans="1:13" x14ac:dyDescent="0.25">
      <c r="A64" s="1">
        <v>65</v>
      </c>
      <c r="B64" s="1" t="s">
        <v>11</v>
      </c>
      <c r="C64" s="6" t="s">
        <v>8</v>
      </c>
      <c r="D64" s="6" t="s">
        <v>122</v>
      </c>
      <c r="E64" s="11">
        <v>2006</v>
      </c>
      <c r="F64" s="12"/>
      <c r="G64" s="12">
        <v>4.2824074074074075E-4</v>
      </c>
      <c r="H64" s="12"/>
      <c r="I64" s="12">
        <v>5.5555555555555556E-4</v>
      </c>
      <c r="J64" s="12">
        <v>9.3750000000000007E-4</v>
      </c>
      <c r="K64" s="12"/>
      <c r="L64" s="12">
        <v>4.8611111111111104E-4</v>
      </c>
      <c r="M64" s="12">
        <v>1.1111111111111111E-3</v>
      </c>
    </row>
    <row r="65" spans="1:13" x14ac:dyDescent="0.25">
      <c r="A65" s="1">
        <v>66</v>
      </c>
      <c r="B65" s="1" t="s">
        <v>18</v>
      </c>
      <c r="C65" s="6" t="s">
        <v>8</v>
      </c>
      <c r="D65" s="6" t="s">
        <v>122</v>
      </c>
      <c r="E65" s="11">
        <v>2006</v>
      </c>
      <c r="F65" s="12"/>
      <c r="G65" s="12">
        <v>5.0925925925925921E-4</v>
      </c>
      <c r="H65" s="12"/>
      <c r="I65" s="12">
        <v>5.9027777777777778E-4</v>
      </c>
      <c r="J65" s="12"/>
      <c r="K65" s="12"/>
      <c r="L65" s="12">
        <v>6.134259259259259E-4</v>
      </c>
      <c r="M65" s="12"/>
    </row>
    <row r="66" spans="1:13" x14ac:dyDescent="0.25">
      <c r="A66" s="1">
        <v>67</v>
      </c>
      <c r="B66" s="1" t="s">
        <v>14</v>
      </c>
      <c r="C66" s="6" t="s">
        <v>8</v>
      </c>
      <c r="D66" s="6" t="s">
        <v>123</v>
      </c>
      <c r="E66" s="11">
        <v>2008</v>
      </c>
      <c r="F66" s="12"/>
      <c r="G66" s="12">
        <v>5.7870370370370378E-4</v>
      </c>
      <c r="H66" s="12"/>
      <c r="I66" s="12">
        <v>5.6712962962962956E-4</v>
      </c>
      <c r="J66" s="12"/>
      <c r="K66" s="12"/>
      <c r="L66" s="12">
        <v>6.3657407407407402E-4</v>
      </c>
      <c r="M66" s="12"/>
    </row>
    <row r="67" spans="1:13" x14ac:dyDescent="0.25">
      <c r="A67" s="1">
        <v>68</v>
      </c>
      <c r="B67" s="1" t="s">
        <v>15</v>
      </c>
      <c r="C67" s="6" t="s">
        <v>8</v>
      </c>
      <c r="D67" s="6" t="s">
        <v>123</v>
      </c>
      <c r="E67" s="11">
        <v>2008</v>
      </c>
      <c r="F67" s="12"/>
      <c r="G67" s="12">
        <v>6.018518518518519E-4</v>
      </c>
      <c r="H67" s="12"/>
      <c r="I67" s="12">
        <v>5.7870370370370378E-4</v>
      </c>
      <c r="J67" s="12"/>
      <c r="K67" s="12"/>
      <c r="L67" s="12">
        <v>6.5972222222222213E-4</v>
      </c>
      <c r="M67" s="12"/>
    </row>
    <row r="68" spans="1:13" x14ac:dyDescent="0.25">
      <c r="A68" s="1">
        <v>69</v>
      </c>
      <c r="B68" s="3" t="s">
        <v>16</v>
      </c>
      <c r="C68" s="6" t="s">
        <v>8</v>
      </c>
      <c r="D68" s="6" t="s">
        <v>123</v>
      </c>
      <c r="E68" s="11">
        <v>2008</v>
      </c>
      <c r="F68" s="13"/>
      <c r="G68" s="13">
        <v>5.0925925925925921E-4</v>
      </c>
      <c r="H68" s="14"/>
      <c r="I68" s="13">
        <v>6.4814814814814813E-4</v>
      </c>
      <c r="J68" s="13"/>
      <c r="K68" s="13"/>
      <c r="L68" s="13">
        <v>6.3657407407407402E-4</v>
      </c>
      <c r="M68" s="12"/>
    </row>
    <row r="69" spans="1:13" x14ac:dyDescent="0.25">
      <c r="A69" s="1">
        <v>70</v>
      </c>
      <c r="B69" s="3" t="s">
        <v>128</v>
      </c>
      <c r="C69" s="23" t="s">
        <v>127</v>
      </c>
      <c r="D69" s="23" t="s">
        <v>120</v>
      </c>
      <c r="E69" s="23">
        <v>2004</v>
      </c>
      <c r="F69" s="23"/>
      <c r="G69" s="56">
        <v>3.7268518518518526E-4</v>
      </c>
      <c r="H69" s="56"/>
      <c r="I69" s="56">
        <v>4.8611111111111104E-4</v>
      </c>
      <c r="J69" s="56">
        <v>8.2175925925925917E-4</v>
      </c>
      <c r="K69" s="56"/>
      <c r="L69" s="56"/>
      <c r="M69" s="56">
        <v>1.0590277777777777E-3</v>
      </c>
    </row>
    <row r="70" spans="1:13" x14ac:dyDescent="0.25">
      <c r="A70" s="1">
        <v>71</v>
      </c>
      <c r="B70" s="1" t="s">
        <v>129</v>
      </c>
      <c r="C70" s="23" t="s">
        <v>127</v>
      </c>
      <c r="D70" s="23" t="s">
        <v>122</v>
      </c>
      <c r="E70" s="23">
        <v>2005</v>
      </c>
      <c r="F70" s="55"/>
      <c r="G70" s="56">
        <v>4.1666666666666669E-4</v>
      </c>
      <c r="H70" s="56"/>
      <c r="I70" s="56"/>
      <c r="J70" s="56">
        <v>9.2592592592592585E-4</v>
      </c>
      <c r="K70" s="56"/>
      <c r="L70" s="56">
        <v>4.8611111111111104E-4</v>
      </c>
      <c r="M70" s="56">
        <v>1.1574074074074073E-3</v>
      </c>
    </row>
    <row r="71" spans="1:13" x14ac:dyDescent="0.25">
      <c r="A71" s="1">
        <v>73</v>
      </c>
      <c r="B71" s="1" t="s">
        <v>130</v>
      </c>
      <c r="C71" s="23" t="s">
        <v>127</v>
      </c>
      <c r="D71" s="23" t="s">
        <v>122</v>
      </c>
      <c r="E71" s="55">
        <v>2005</v>
      </c>
      <c r="F71" s="55"/>
      <c r="G71" s="56">
        <v>3.8194444444444446E-4</v>
      </c>
      <c r="H71" s="56"/>
      <c r="I71" s="56">
        <v>5.0925925925925921E-4</v>
      </c>
      <c r="J71" s="56">
        <v>8.6805555555555551E-4</v>
      </c>
      <c r="K71" s="56"/>
      <c r="L71" s="56">
        <v>4.7453703703703704E-4</v>
      </c>
      <c r="M71" s="56">
        <v>1.0995370370370371E-3</v>
      </c>
    </row>
    <row r="72" spans="1:13" x14ac:dyDescent="0.25">
      <c r="A72" s="1">
        <v>74</v>
      </c>
      <c r="B72" s="3" t="s">
        <v>131</v>
      </c>
      <c r="C72" s="23" t="s">
        <v>127</v>
      </c>
      <c r="D72" s="23" t="s">
        <v>122</v>
      </c>
      <c r="E72" s="23">
        <v>2006</v>
      </c>
      <c r="F72" s="23"/>
      <c r="G72" s="57">
        <v>3.8773148148148152E-4</v>
      </c>
      <c r="H72" s="57"/>
      <c r="I72" s="58">
        <v>5.2662037037037033E-4</v>
      </c>
      <c r="J72" s="5">
        <v>8.9120370370370362E-4</v>
      </c>
      <c r="L72" s="59">
        <v>4.9768518518518521E-4</v>
      </c>
      <c r="M72" s="59">
        <v>1.0752314814814815E-3</v>
      </c>
    </row>
    <row r="73" spans="1:13" x14ac:dyDescent="0.25">
      <c r="A73" s="1">
        <v>75</v>
      </c>
      <c r="B73" s="1" t="s">
        <v>132</v>
      </c>
      <c r="C73" s="23" t="s">
        <v>127</v>
      </c>
      <c r="D73" s="23" t="s">
        <v>122</v>
      </c>
      <c r="E73" s="55">
        <v>2006</v>
      </c>
      <c r="F73" s="55"/>
      <c r="G73" s="56">
        <v>4.6296296296296293E-4</v>
      </c>
      <c r="H73" s="56"/>
      <c r="I73" s="56">
        <v>6.076388888888889E-4</v>
      </c>
      <c r="J73" s="56">
        <v>1.0416666666666667E-3</v>
      </c>
      <c r="K73" s="56"/>
      <c r="L73" s="56"/>
      <c r="M73" s="56"/>
    </row>
    <row r="74" spans="1:13" x14ac:dyDescent="0.25">
      <c r="A74" s="1">
        <v>76</v>
      </c>
      <c r="B74" s="1" t="s">
        <v>133</v>
      </c>
      <c r="C74" s="23" t="s">
        <v>127</v>
      </c>
      <c r="D74" s="23" t="s">
        <v>122</v>
      </c>
      <c r="E74" s="55">
        <v>2006</v>
      </c>
      <c r="F74" s="55"/>
      <c r="G74" s="56">
        <v>3.9930555555555552E-4</v>
      </c>
      <c r="H74" s="56"/>
      <c r="I74" s="56"/>
      <c r="J74" s="56">
        <v>9.4907407407407408E-4</v>
      </c>
      <c r="K74" s="56"/>
      <c r="L74" s="56">
        <v>4.6875000000000004E-4</v>
      </c>
      <c r="M74" s="56">
        <v>1.0763888888888889E-3</v>
      </c>
    </row>
    <row r="75" spans="1:13" x14ac:dyDescent="0.25">
      <c r="A75" s="1">
        <v>77</v>
      </c>
      <c r="B75" s="1" t="s">
        <v>134</v>
      </c>
      <c r="C75" s="23" t="s">
        <v>127</v>
      </c>
      <c r="D75" s="23" t="s">
        <v>122</v>
      </c>
      <c r="E75" s="4" t="s">
        <v>135</v>
      </c>
      <c r="F75" s="4"/>
      <c r="G75" s="5">
        <v>4.1666666666666669E-4</v>
      </c>
    </row>
    <row r="76" spans="1:13" x14ac:dyDescent="0.25">
      <c r="A76" s="1">
        <v>78</v>
      </c>
      <c r="B76" s="1" t="s">
        <v>136</v>
      </c>
      <c r="C76" s="23" t="s">
        <v>127</v>
      </c>
      <c r="D76" s="2" t="s">
        <v>123</v>
      </c>
      <c r="E76" s="55">
        <v>2007</v>
      </c>
      <c r="F76" s="55"/>
      <c r="G76" s="56">
        <v>3.9930555555555552E-4</v>
      </c>
      <c r="H76" s="56"/>
      <c r="I76" s="56">
        <v>5.7870370370370378E-4</v>
      </c>
      <c r="J76" s="56">
        <v>9.8379629629629642E-4</v>
      </c>
      <c r="K76" s="56"/>
      <c r="L76" s="56"/>
      <c r="M76" s="56">
        <v>1.1064814814814815E-3</v>
      </c>
    </row>
    <row r="77" spans="1:13" x14ac:dyDescent="0.25">
      <c r="A77" s="1">
        <v>79</v>
      </c>
      <c r="B77" s="1" t="s">
        <v>137</v>
      </c>
      <c r="C77" s="23" t="s">
        <v>127</v>
      </c>
      <c r="D77" s="2" t="s">
        <v>123</v>
      </c>
      <c r="E77" s="4" t="s">
        <v>55</v>
      </c>
      <c r="F77" s="4"/>
      <c r="G77" s="5">
        <v>5.5555555555555556E-4</v>
      </c>
      <c r="I77" s="5">
        <v>6.3657407407407402E-4</v>
      </c>
    </row>
    <row r="78" spans="1:13" x14ac:dyDescent="0.25">
      <c r="A78" s="1">
        <v>80</v>
      </c>
      <c r="B78" s="1" t="s">
        <v>138</v>
      </c>
      <c r="C78" s="23" t="s">
        <v>127</v>
      </c>
      <c r="D78" s="2" t="s">
        <v>123</v>
      </c>
      <c r="E78" s="55">
        <v>2008</v>
      </c>
      <c r="F78" s="55"/>
      <c r="G78" s="56">
        <v>5.7870370370370378E-4</v>
      </c>
      <c r="H78" s="56"/>
      <c r="I78" s="56">
        <v>6.9444444444444447E-4</v>
      </c>
      <c r="J78" s="56">
        <v>1.0752314814814815E-3</v>
      </c>
      <c r="K78" s="56"/>
      <c r="L78" s="56"/>
      <c r="M78" s="56">
        <v>1.1898148148148148E-3</v>
      </c>
    </row>
    <row r="79" spans="1:13" x14ac:dyDescent="0.25">
      <c r="A79" s="1">
        <v>81</v>
      </c>
      <c r="B79" s="1" t="s">
        <v>139</v>
      </c>
      <c r="C79" s="23" t="s">
        <v>127</v>
      </c>
      <c r="D79" s="2" t="s">
        <v>123</v>
      </c>
      <c r="E79" s="55">
        <v>2008</v>
      </c>
      <c r="F79" s="55"/>
      <c r="G79" s="56">
        <v>4.6180555555555553E-4</v>
      </c>
      <c r="H79" s="56"/>
      <c r="I79" s="56"/>
      <c r="J79" s="56">
        <v>1.0752314814814815E-3</v>
      </c>
      <c r="K79" s="56"/>
      <c r="L79" s="56">
        <v>5.6597222222222216E-4</v>
      </c>
      <c r="M79" s="56">
        <v>1.1898148148148148E-3</v>
      </c>
    </row>
    <row r="80" spans="1:13" x14ac:dyDescent="0.25">
      <c r="A80" s="1">
        <v>82</v>
      </c>
      <c r="B80" s="1" t="s">
        <v>140</v>
      </c>
      <c r="C80" s="23" t="s">
        <v>127</v>
      </c>
      <c r="D80" s="2" t="s">
        <v>123</v>
      </c>
      <c r="E80" s="4" t="s">
        <v>61</v>
      </c>
      <c r="F80" s="4"/>
      <c r="G80" s="5">
        <v>4.8611111111111104E-4</v>
      </c>
      <c r="I80" s="5">
        <v>5.7870370370370378E-4</v>
      </c>
      <c r="J80" s="5">
        <v>1.2152777777777778E-3</v>
      </c>
    </row>
    <row r="81" spans="1:13" x14ac:dyDescent="0.25">
      <c r="A81" s="1">
        <v>83</v>
      </c>
      <c r="B81" s="1" t="s">
        <v>141</v>
      </c>
      <c r="C81" s="23" t="s">
        <v>127</v>
      </c>
      <c r="D81" s="2" t="s">
        <v>123</v>
      </c>
      <c r="E81" s="4" t="s">
        <v>61</v>
      </c>
      <c r="F81" s="4"/>
      <c r="G81" s="5">
        <v>5.7870370370370378E-4</v>
      </c>
      <c r="L81" s="59">
        <v>6.9444444444444447E-4</v>
      </c>
    </row>
    <row r="82" spans="1:13" x14ac:dyDescent="0.25">
      <c r="A82" s="1">
        <v>84</v>
      </c>
      <c r="B82" s="1" t="s">
        <v>142</v>
      </c>
      <c r="C82" s="23" t="s">
        <v>127</v>
      </c>
      <c r="D82" s="2" t="s">
        <v>124</v>
      </c>
      <c r="E82" s="55">
        <v>2009</v>
      </c>
      <c r="F82" s="55"/>
      <c r="G82" s="56">
        <v>6.9444444444444447E-4</v>
      </c>
      <c r="H82" s="56"/>
      <c r="I82" s="56">
        <v>8.6805555555555551E-4</v>
      </c>
      <c r="J82" s="56"/>
      <c r="K82" s="56"/>
      <c r="L82" s="56"/>
      <c r="M82" s="56"/>
    </row>
    <row r="83" spans="1:13" x14ac:dyDescent="0.25">
      <c r="A83" s="1">
        <v>85</v>
      </c>
      <c r="B83" s="1" t="s">
        <v>143</v>
      </c>
      <c r="C83" s="23" t="s">
        <v>127</v>
      </c>
      <c r="D83" s="2" t="s">
        <v>124</v>
      </c>
      <c r="E83" s="55">
        <v>2009</v>
      </c>
      <c r="F83" s="55"/>
      <c r="G83" s="56">
        <v>7.0601851851851847E-4</v>
      </c>
      <c r="H83" s="56"/>
      <c r="I83" s="56">
        <v>8.6805555555555551E-4</v>
      </c>
      <c r="J83" s="56"/>
      <c r="K83" s="56"/>
      <c r="L83" s="56">
        <v>8.1018518518518516E-4</v>
      </c>
      <c r="M83" s="56"/>
    </row>
    <row r="84" spans="1:13" x14ac:dyDescent="0.25">
      <c r="A84" s="1">
        <v>86</v>
      </c>
      <c r="B84" s="1" t="s">
        <v>144</v>
      </c>
      <c r="C84" s="23" t="s">
        <v>127</v>
      </c>
      <c r="D84" s="2" t="s">
        <v>124</v>
      </c>
      <c r="E84" s="55">
        <v>2009</v>
      </c>
      <c r="F84" s="55"/>
      <c r="G84" s="5">
        <v>6.9444444444444447E-4</v>
      </c>
    </row>
    <row r="85" spans="1:13" x14ac:dyDescent="0.25">
      <c r="A85" s="1">
        <v>87</v>
      </c>
      <c r="B85" s="1" t="s">
        <v>145</v>
      </c>
      <c r="C85" s="23" t="s">
        <v>127</v>
      </c>
      <c r="D85" s="2" t="s">
        <v>124</v>
      </c>
      <c r="E85" s="4" t="s">
        <v>65</v>
      </c>
      <c r="F85" s="4"/>
      <c r="G85" s="5">
        <v>6.3657407407407402E-4</v>
      </c>
      <c r="I85" s="5">
        <v>6.9444444444444447E-4</v>
      </c>
    </row>
    <row r="86" spans="1:13" x14ac:dyDescent="0.25">
      <c r="A86" s="1">
        <v>88</v>
      </c>
      <c r="B86" s="1" t="s">
        <v>146</v>
      </c>
      <c r="C86" s="23" t="s">
        <v>127</v>
      </c>
      <c r="D86" s="2" t="s">
        <v>124</v>
      </c>
      <c r="E86" s="4" t="s">
        <v>65</v>
      </c>
      <c r="F86" s="4"/>
      <c r="G86" s="5">
        <v>4.7337962962962958E-4</v>
      </c>
      <c r="I86" s="5">
        <v>6.018518518518519E-4</v>
      </c>
      <c r="J86" s="5">
        <v>1.1342592592592591E-3</v>
      </c>
    </row>
    <row r="87" spans="1:13" x14ac:dyDescent="0.25">
      <c r="A87" s="1">
        <v>89</v>
      </c>
      <c r="B87" s="1" t="s">
        <v>147</v>
      </c>
      <c r="C87" s="23" t="s">
        <v>127</v>
      </c>
      <c r="D87" s="2" t="s">
        <v>124</v>
      </c>
      <c r="E87" s="4" t="s">
        <v>65</v>
      </c>
      <c r="F87" s="4"/>
      <c r="G87" s="5">
        <v>5.7870370370370378E-4</v>
      </c>
      <c r="L87" s="59">
        <v>6.3657407407407402E-4</v>
      </c>
    </row>
    <row r="88" spans="1:13" x14ac:dyDescent="0.25">
      <c r="A88" s="1">
        <v>90</v>
      </c>
      <c r="B88" s="1" t="s">
        <v>148</v>
      </c>
      <c r="C88" s="23" t="s">
        <v>127</v>
      </c>
      <c r="D88" s="2" t="s">
        <v>124</v>
      </c>
      <c r="E88" s="4" t="s">
        <v>65</v>
      </c>
      <c r="F88" s="4"/>
      <c r="G88" s="5">
        <v>5.9027777777777778E-4</v>
      </c>
      <c r="L88" s="59">
        <v>6.8287037037037025E-4</v>
      </c>
    </row>
    <row r="89" spans="1:13" x14ac:dyDescent="0.25">
      <c r="A89" s="1">
        <v>91</v>
      </c>
      <c r="B89" s="1" t="s">
        <v>149</v>
      </c>
      <c r="C89" s="23" t="s">
        <v>127</v>
      </c>
      <c r="D89" s="2" t="s">
        <v>124</v>
      </c>
      <c r="E89" s="4" t="s">
        <v>65</v>
      </c>
      <c r="F89" s="4"/>
      <c r="G89" s="5">
        <v>5.9027777777777778E-4</v>
      </c>
      <c r="L89" s="59">
        <v>6.9444444444444447E-4</v>
      </c>
    </row>
    <row r="90" spans="1:13" x14ac:dyDescent="0.25">
      <c r="A90" s="1">
        <v>92</v>
      </c>
      <c r="B90" s="1" t="s">
        <v>150</v>
      </c>
      <c r="C90" s="23" t="s">
        <v>127</v>
      </c>
      <c r="D90" s="2" t="s">
        <v>124</v>
      </c>
      <c r="E90" s="4" t="s">
        <v>63</v>
      </c>
      <c r="F90" s="4"/>
      <c r="G90" s="5">
        <v>6.3657407407407402E-4</v>
      </c>
      <c r="L90" s="59">
        <v>7.9861111111111105E-4</v>
      </c>
    </row>
    <row r="91" spans="1:13" x14ac:dyDescent="0.25">
      <c r="A91" s="1">
        <v>93</v>
      </c>
      <c r="B91" s="1" t="s">
        <v>151</v>
      </c>
      <c r="C91" s="23" t="s">
        <v>127</v>
      </c>
      <c r="D91" s="2" t="s">
        <v>124</v>
      </c>
      <c r="E91" s="4" t="s">
        <v>63</v>
      </c>
      <c r="F91" s="4"/>
      <c r="G91" s="5">
        <v>6.7129629629629625E-4</v>
      </c>
      <c r="I91" s="5">
        <v>8.1249999999999996E-4</v>
      </c>
      <c r="L91" s="59">
        <v>7.8240740740740744E-4</v>
      </c>
    </row>
    <row r="92" spans="1:13" x14ac:dyDescent="0.25">
      <c r="A92" s="1">
        <v>94</v>
      </c>
      <c r="B92" s="1" t="s">
        <v>152</v>
      </c>
      <c r="C92" s="23" t="s">
        <v>127</v>
      </c>
      <c r="D92" s="2" t="s">
        <v>124</v>
      </c>
      <c r="E92" s="4" t="s">
        <v>63</v>
      </c>
      <c r="F92" s="4"/>
      <c r="G92" s="5">
        <v>6.2500000000000001E-4</v>
      </c>
    </row>
    <row r="93" spans="1:13" x14ac:dyDescent="0.25">
      <c r="A93" s="1">
        <v>95</v>
      </c>
      <c r="B93" s="1" t="s">
        <v>153</v>
      </c>
      <c r="C93" s="23" t="s">
        <v>127</v>
      </c>
      <c r="D93" s="3" t="s">
        <v>121</v>
      </c>
      <c r="E93" s="55">
        <v>2011</v>
      </c>
      <c r="F93" s="5">
        <v>4.0509259259259258E-4</v>
      </c>
      <c r="G93" s="56"/>
      <c r="H93" s="56"/>
      <c r="I93" s="56"/>
      <c r="J93" s="56"/>
      <c r="K93" s="56"/>
      <c r="L93" s="56"/>
      <c r="M93" s="56"/>
    </row>
    <row r="94" spans="1:13" x14ac:dyDescent="0.25">
      <c r="A94" s="1">
        <v>96</v>
      </c>
      <c r="B94" s="1" t="s">
        <v>154</v>
      </c>
      <c r="C94" s="23" t="s">
        <v>127</v>
      </c>
      <c r="D94" s="3" t="s">
        <v>121</v>
      </c>
      <c r="E94" s="4" t="s">
        <v>59</v>
      </c>
      <c r="F94" s="5">
        <v>3.3564814814814812E-4</v>
      </c>
    </row>
    <row r="95" spans="1:13" x14ac:dyDescent="0.25">
      <c r="A95" s="1">
        <v>97</v>
      </c>
      <c r="B95" s="1" t="s">
        <v>155</v>
      </c>
      <c r="C95" s="23" t="s">
        <v>127</v>
      </c>
      <c r="D95" s="3" t="s">
        <v>121</v>
      </c>
      <c r="E95" s="4" t="s">
        <v>59</v>
      </c>
      <c r="F95" s="4" t="s">
        <v>156</v>
      </c>
      <c r="K95" s="5">
        <v>4.6296296296296293E-4</v>
      </c>
    </row>
    <row r="96" spans="1:13" x14ac:dyDescent="0.25">
      <c r="A96" s="1">
        <v>98</v>
      </c>
      <c r="B96" s="1" t="s">
        <v>157</v>
      </c>
      <c r="C96" s="23" t="s">
        <v>127</v>
      </c>
      <c r="D96" s="3" t="s">
        <v>121</v>
      </c>
      <c r="E96" s="4" t="s">
        <v>59</v>
      </c>
      <c r="F96" s="4" t="s">
        <v>158</v>
      </c>
      <c r="H96" s="5">
        <v>4.0509259259259258E-4</v>
      </c>
      <c r="K96" s="5">
        <v>3.8194444444444446E-4</v>
      </c>
    </row>
    <row r="97" spans="1:11" x14ac:dyDescent="0.25">
      <c r="A97" s="1">
        <v>99</v>
      </c>
      <c r="B97" s="1" t="s">
        <v>159</v>
      </c>
      <c r="C97" s="23" t="s">
        <v>127</v>
      </c>
      <c r="D97" s="3" t="s">
        <v>121</v>
      </c>
      <c r="E97" s="4" t="s">
        <v>69</v>
      </c>
      <c r="F97" s="5">
        <v>3.2407407407407406E-4</v>
      </c>
      <c r="H97" s="5">
        <v>3.7037037037037035E-4</v>
      </c>
      <c r="I97" s="2"/>
      <c r="K97" s="59">
        <v>3.7037037037037035E-4</v>
      </c>
    </row>
    <row r="98" spans="1:11" x14ac:dyDescent="0.25">
      <c r="A98" s="1">
        <v>100</v>
      </c>
      <c r="B98" s="1" t="s">
        <v>160</v>
      </c>
      <c r="C98" s="23" t="s">
        <v>127</v>
      </c>
      <c r="D98" s="3" t="s">
        <v>121</v>
      </c>
      <c r="E98" s="4" t="s">
        <v>69</v>
      </c>
      <c r="F98" s="5">
        <v>4.0509259259259258E-4</v>
      </c>
      <c r="K98" s="59">
        <v>4.0509259259259258E-4</v>
      </c>
    </row>
    <row r="99" spans="1:11" x14ac:dyDescent="0.25">
      <c r="A99" s="1">
        <v>101</v>
      </c>
      <c r="B99" s="1" t="s">
        <v>161</v>
      </c>
      <c r="C99" s="23" t="s">
        <v>127</v>
      </c>
      <c r="D99" s="3" t="s">
        <v>121</v>
      </c>
      <c r="E99" s="4" t="s">
        <v>69</v>
      </c>
      <c r="F99" s="4" t="s">
        <v>158</v>
      </c>
      <c r="K99" s="5">
        <v>4.3981481481481481E-4</v>
      </c>
    </row>
    <row r="100" spans="1:11" x14ac:dyDescent="0.25">
      <c r="A100" s="1">
        <v>102</v>
      </c>
      <c r="B100" s="1" t="s">
        <v>162</v>
      </c>
      <c r="C100" s="23" t="s">
        <v>127</v>
      </c>
      <c r="D100" s="3" t="s">
        <v>121</v>
      </c>
      <c r="E100" s="4" t="s">
        <v>69</v>
      </c>
      <c r="F100" s="4" t="s">
        <v>156</v>
      </c>
      <c r="K100" s="5">
        <v>4.0509259259259258E-4</v>
      </c>
    </row>
    <row r="101" spans="1:11" x14ac:dyDescent="0.25">
      <c r="A101" s="1">
        <v>103</v>
      </c>
      <c r="B101" s="1" t="s">
        <v>163</v>
      </c>
      <c r="C101" s="23" t="s">
        <v>127</v>
      </c>
      <c r="D101" s="3" t="s">
        <v>121</v>
      </c>
      <c r="E101" s="4" t="s">
        <v>69</v>
      </c>
      <c r="F101" s="4"/>
      <c r="H101" s="5">
        <v>4.0509259259259258E-4</v>
      </c>
    </row>
  </sheetData>
  <sortState ref="B2:M70">
    <sortCondition ref="C2:C70"/>
    <sortCondition ref="E2:E70"/>
  </sortState>
  <dataValidations count="1">
    <dataValidation type="textLength" operator="equal" allowBlank="1" showInputMessage="1" showErrorMessage="1" errorTitle="Zápis času" error="nedodržel jsi přesný zápis času, oprav ho (je v nápovědě)" promptTitle="Zápis času" prompt="zapiš v této podobě:_x000a_minuty:sekundy.vteřiny_x000a__x000a_např: 02:15.20_x000a__x000a_nevíš-li čas, potom 00:00.00" sqref="H16:H18" xr:uid="{00000000-0002-0000-0100-000000000000}">
      <formula1>8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zoomScaleNormal="100" workbookViewId="0">
      <pane ySplit="1" topLeftCell="A47" activePane="bottomLeft" state="frozen"/>
      <selection pane="bottomLeft" activeCell="B13" sqref="B13:M65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11" width="9.140625" style="5"/>
    <col min="12" max="12" width="9.140625" style="2"/>
    <col min="13" max="13" width="10.5703125" style="2" customWidth="1"/>
    <col min="14" max="14" width="7.28515625" style="2" customWidth="1"/>
    <col min="15" max="16" width="9.140625" style="2"/>
    <col min="17" max="17" width="17.42578125" style="2" customWidth="1"/>
    <col min="18" max="256" width="9.140625" style="2"/>
    <col min="257" max="257" width="6.28515625" style="2" customWidth="1"/>
    <col min="258" max="258" width="27.85546875" style="2" customWidth="1"/>
    <col min="259" max="259" width="9.140625" style="2"/>
    <col min="260" max="260" width="4.85546875" style="2" customWidth="1"/>
    <col min="261" max="261" width="5.28515625" style="2" customWidth="1"/>
    <col min="262" max="268" width="9.140625" style="2"/>
    <col min="269" max="269" width="10.5703125" style="2" customWidth="1"/>
    <col min="270" max="270" width="7.28515625" style="2" customWidth="1"/>
    <col min="271" max="272" width="9.140625" style="2"/>
    <col min="273" max="273" width="17.42578125" style="2" customWidth="1"/>
    <col min="274" max="512" width="9.140625" style="2"/>
    <col min="513" max="513" width="6.28515625" style="2" customWidth="1"/>
    <col min="514" max="514" width="27.85546875" style="2" customWidth="1"/>
    <col min="515" max="515" width="9.140625" style="2"/>
    <col min="516" max="516" width="4.85546875" style="2" customWidth="1"/>
    <col min="517" max="517" width="5.28515625" style="2" customWidth="1"/>
    <col min="518" max="524" width="9.140625" style="2"/>
    <col min="525" max="525" width="10.5703125" style="2" customWidth="1"/>
    <col min="526" max="526" width="7.28515625" style="2" customWidth="1"/>
    <col min="527" max="528" width="9.140625" style="2"/>
    <col min="529" max="529" width="17.42578125" style="2" customWidth="1"/>
    <col min="530" max="768" width="9.140625" style="2"/>
    <col min="769" max="769" width="6.28515625" style="2" customWidth="1"/>
    <col min="770" max="770" width="27.85546875" style="2" customWidth="1"/>
    <col min="771" max="771" width="9.140625" style="2"/>
    <col min="772" max="772" width="4.85546875" style="2" customWidth="1"/>
    <col min="773" max="773" width="5.28515625" style="2" customWidth="1"/>
    <col min="774" max="780" width="9.140625" style="2"/>
    <col min="781" max="781" width="10.5703125" style="2" customWidth="1"/>
    <col min="782" max="782" width="7.28515625" style="2" customWidth="1"/>
    <col min="783" max="784" width="9.140625" style="2"/>
    <col min="785" max="785" width="17.42578125" style="2" customWidth="1"/>
    <col min="786" max="1024" width="9.140625" style="2"/>
    <col min="1025" max="1025" width="6.28515625" style="2" customWidth="1"/>
    <col min="1026" max="1026" width="27.85546875" style="2" customWidth="1"/>
    <col min="1027" max="1027" width="9.140625" style="2"/>
    <col min="1028" max="1028" width="4.85546875" style="2" customWidth="1"/>
    <col min="1029" max="1029" width="5.28515625" style="2" customWidth="1"/>
    <col min="1030" max="1036" width="9.140625" style="2"/>
    <col min="1037" max="1037" width="10.5703125" style="2" customWidth="1"/>
    <col min="1038" max="1038" width="7.28515625" style="2" customWidth="1"/>
    <col min="1039" max="1040" width="9.140625" style="2"/>
    <col min="1041" max="1041" width="17.42578125" style="2" customWidth="1"/>
    <col min="1042" max="1280" width="9.140625" style="2"/>
    <col min="1281" max="1281" width="6.28515625" style="2" customWidth="1"/>
    <col min="1282" max="1282" width="27.85546875" style="2" customWidth="1"/>
    <col min="1283" max="1283" width="9.140625" style="2"/>
    <col min="1284" max="1284" width="4.85546875" style="2" customWidth="1"/>
    <col min="1285" max="1285" width="5.28515625" style="2" customWidth="1"/>
    <col min="1286" max="1292" width="9.140625" style="2"/>
    <col min="1293" max="1293" width="10.5703125" style="2" customWidth="1"/>
    <col min="1294" max="1294" width="7.28515625" style="2" customWidth="1"/>
    <col min="1295" max="1296" width="9.140625" style="2"/>
    <col min="1297" max="1297" width="17.42578125" style="2" customWidth="1"/>
    <col min="1298" max="1536" width="9.140625" style="2"/>
    <col min="1537" max="1537" width="6.28515625" style="2" customWidth="1"/>
    <col min="1538" max="1538" width="27.85546875" style="2" customWidth="1"/>
    <col min="1539" max="1539" width="9.140625" style="2"/>
    <col min="1540" max="1540" width="4.85546875" style="2" customWidth="1"/>
    <col min="1541" max="1541" width="5.28515625" style="2" customWidth="1"/>
    <col min="1542" max="1548" width="9.140625" style="2"/>
    <col min="1549" max="1549" width="10.5703125" style="2" customWidth="1"/>
    <col min="1550" max="1550" width="7.28515625" style="2" customWidth="1"/>
    <col min="1551" max="1552" width="9.140625" style="2"/>
    <col min="1553" max="1553" width="17.42578125" style="2" customWidth="1"/>
    <col min="1554" max="1792" width="9.140625" style="2"/>
    <col min="1793" max="1793" width="6.28515625" style="2" customWidth="1"/>
    <col min="1794" max="1794" width="27.85546875" style="2" customWidth="1"/>
    <col min="1795" max="1795" width="9.140625" style="2"/>
    <col min="1796" max="1796" width="4.85546875" style="2" customWidth="1"/>
    <col min="1797" max="1797" width="5.28515625" style="2" customWidth="1"/>
    <col min="1798" max="1804" width="9.140625" style="2"/>
    <col min="1805" max="1805" width="10.5703125" style="2" customWidth="1"/>
    <col min="1806" max="1806" width="7.28515625" style="2" customWidth="1"/>
    <col min="1807" max="1808" width="9.140625" style="2"/>
    <col min="1809" max="1809" width="17.42578125" style="2" customWidth="1"/>
    <col min="1810" max="2048" width="9.140625" style="2"/>
    <col min="2049" max="2049" width="6.28515625" style="2" customWidth="1"/>
    <col min="2050" max="2050" width="27.85546875" style="2" customWidth="1"/>
    <col min="2051" max="2051" width="9.140625" style="2"/>
    <col min="2052" max="2052" width="4.85546875" style="2" customWidth="1"/>
    <col min="2053" max="2053" width="5.28515625" style="2" customWidth="1"/>
    <col min="2054" max="2060" width="9.140625" style="2"/>
    <col min="2061" max="2061" width="10.5703125" style="2" customWidth="1"/>
    <col min="2062" max="2062" width="7.28515625" style="2" customWidth="1"/>
    <col min="2063" max="2064" width="9.140625" style="2"/>
    <col min="2065" max="2065" width="17.42578125" style="2" customWidth="1"/>
    <col min="2066" max="2304" width="9.140625" style="2"/>
    <col min="2305" max="2305" width="6.28515625" style="2" customWidth="1"/>
    <col min="2306" max="2306" width="27.85546875" style="2" customWidth="1"/>
    <col min="2307" max="2307" width="9.140625" style="2"/>
    <col min="2308" max="2308" width="4.85546875" style="2" customWidth="1"/>
    <col min="2309" max="2309" width="5.28515625" style="2" customWidth="1"/>
    <col min="2310" max="2316" width="9.140625" style="2"/>
    <col min="2317" max="2317" width="10.5703125" style="2" customWidth="1"/>
    <col min="2318" max="2318" width="7.28515625" style="2" customWidth="1"/>
    <col min="2319" max="2320" width="9.140625" style="2"/>
    <col min="2321" max="2321" width="17.42578125" style="2" customWidth="1"/>
    <col min="2322" max="2560" width="9.140625" style="2"/>
    <col min="2561" max="2561" width="6.28515625" style="2" customWidth="1"/>
    <col min="2562" max="2562" width="27.85546875" style="2" customWidth="1"/>
    <col min="2563" max="2563" width="9.140625" style="2"/>
    <col min="2564" max="2564" width="4.85546875" style="2" customWidth="1"/>
    <col min="2565" max="2565" width="5.28515625" style="2" customWidth="1"/>
    <col min="2566" max="2572" width="9.140625" style="2"/>
    <col min="2573" max="2573" width="10.5703125" style="2" customWidth="1"/>
    <col min="2574" max="2574" width="7.28515625" style="2" customWidth="1"/>
    <col min="2575" max="2576" width="9.140625" style="2"/>
    <col min="2577" max="2577" width="17.42578125" style="2" customWidth="1"/>
    <col min="2578" max="2816" width="9.140625" style="2"/>
    <col min="2817" max="2817" width="6.28515625" style="2" customWidth="1"/>
    <col min="2818" max="2818" width="27.85546875" style="2" customWidth="1"/>
    <col min="2819" max="2819" width="9.140625" style="2"/>
    <col min="2820" max="2820" width="4.85546875" style="2" customWidth="1"/>
    <col min="2821" max="2821" width="5.28515625" style="2" customWidth="1"/>
    <col min="2822" max="2828" width="9.140625" style="2"/>
    <col min="2829" max="2829" width="10.5703125" style="2" customWidth="1"/>
    <col min="2830" max="2830" width="7.28515625" style="2" customWidth="1"/>
    <col min="2831" max="2832" width="9.140625" style="2"/>
    <col min="2833" max="2833" width="17.42578125" style="2" customWidth="1"/>
    <col min="2834" max="3072" width="9.140625" style="2"/>
    <col min="3073" max="3073" width="6.28515625" style="2" customWidth="1"/>
    <col min="3074" max="3074" width="27.85546875" style="2" customWidth="1"/>
    <col min="3075" max="3075" width="9.140625" style="2"/>
    <col min="3076" max="3076" width="4.85546875" style="2" customWidth="1"/>
    <col min="3077" max="3077" width="5.28515625" style="2" customWidth="1"/>
    <col min="3078" max="3084" width="9.140625" style="2"/>
    <col min="3085" max="3085" width="10.5703125" style="2" customWidth="1"/>
    <col min="3086" max="3086" width="7.28515625" style="2" customWidth="1"/>
    <col min="3087" max="3088" width="9.140625" style="2"/>
    <col min="3089" max="3089" width="17.42578125" style="2" customWidth="1"/>
    <col min="3090" max="3328" width="9.140625" style="2"/>
    <col min="3329" max="3329" width="6.28515625" style="2" customWidth="1"/>
    <col min="3330" max="3330" width="27.85546875" style="2" customWidth="1"/>
    <col min="3331" max="3331" width="9.140625" style="2"/>
    <col min="3332" max="3332" width="4.85546875" style="2" customWidth="1"/>
    <col min="3333" max="3333" width="5.28515625" style="2" customWidth="1"/>
    <col min="3334" max="3340" width="9.140625" style="2"/>
    <col min="3341" max="3341" width="10.5703125" style="2" customWidth="1"/>
    <col min="3342" max="3342" width="7.28515625" style="2" customWidth="1"/>
    <col min="3343" max="3344" width="9.140625" style="2"/>
    <col min="3345" max="3345" width="17.42578125" style="2" customWidth="1"/>
    <col min="3346" max="3584" width="9.140625" style="2"/>
    <col min="3585" max="3585" width="6.28515625" style="2" customWidth="1"/>
    <col min="3586" max="3586" width="27.85546875" style="2" customWidth="1"/>
    <col min="3587" max="3587" width="9.140625" style="2"/>
    <col min="3588" max="3588" width="4.85546875" style="2" customWidth="1"/>
    <col min="3589" max="3589" width="5.28515625" style="2" customWidth="1"/>
    <col min="3590" max="3596" width="9.140625" style="2"/>
    <col min="3597" max="3597" width="10.5703125" style="2" customWidth="1"/>
    <col min="3598" max="3598" width="7.28515625" style="2" customWidth="1"/>
    <col min="3599" max="3600" width="9.140625" style="2"/>
    <col min="3601" max="3601" width="17.42578125" style="2" customWidth="1"/>
    <col min="3602" max="3840" width="9.140625" style="2"/>
    <col min="3841" max="3841" width="6.28515625" style="2" customWidth="1"/>
    <col min="3842" max="3842" width="27.85546875" style="2" customWidth="1"/>
    <col min="3843" max="3843" width="9.140625" style="2"/>
    <col min="3844" max="3844" width="4.85546875" style="2" customWidth="1"/>
    <col min="3845" max="3845" width="5.28515625" style="2" customWidth="1"/>
    <col min="3846" max="3852" width="9.140625" style="2"/>
    <col min="3853" max="3853" width="10.5703125" style="2" customWidth="1"/>
    <col min="3854" max="3854" width="7.28515625" style="2" customWidth="1"/>
    <col min="3855" max="3856" width="9.140625" style="2"/>
    <col min="3857" max="3857" width="17.42578125" style="2" customWidth="1"/>
    <col min="3858" max="4096" width="9.140625" style="2"/>
    <col min="4097" max="4097" width="6.28515625" style="2" customWidth="1"/>
    <col min="4098" max="4098" width="27.85546875" style="2" customWidth="1"/>
    <col min="4099" max="4099" width="9.140625" style="2"/>
    <col min="4100" max="4100" width="4.85546875" style="2" customWidth="1"/>
    <col min="4101" max="4101" width="5.28515625" style="2" customWidth="1"/>
    <col min="4102" max="4108" width="9.140625" style="2"/>
    <col min="4109" max="4109" width="10.5703125" style="2" customWidth="1"/>
    <col min="4110" max="4110" width="7.28515625" style="2" customWidth="1"/>
    <col min="4111" max="4112" width="9.140625" style="2"/>
    <col min="4113" max="4113" width="17.42578125" style="2" customWidth="1"/>
    <col min="4114" max="4352" width="9.140625" style="2"/>
    <col min="4353" max="4353" width="6.28515625" style="2" customWidth="1"/>
    <col min="4354" max="4354" width="27.85546875" style="2" customWidth="1"/>
    <col min="4355" max="4355" width="9.140625" style="2"/>
    <col min="4356" max="4356" width="4.85546875" style="2" customWidth="1"/>
    <col min="4357" max="4357" width="5.28515625" style="2" customWidth="1"/>
    <col min="4358" max="4364" width="9.140625" style="2"/>
    <col min="4365" max="4365" width="10.5703125" style="2" customWidth="1"/>
    <col min="4366" max="4366" width="7.28515625" style="2" customWidth="1"/>
    <col min="4367" max="4368" width="9.140625" style="2"/>
    <col min="4369" max="4369" width="17.42578125" style="2" customWidth="1"/>
    <col min="4370" max="4608" width="9.140625" style="2"/>
    <col min="4609" max="4609" width="6.28515625" style="2" customWidth="1"/>
    <col min="4610" max="4610" width="27.85546875" style="2" customWidth="1"/>
    <col min="4611" max="4611" width="9.140625" style="2"/>
    <col min="4612" max="4612" width="4.85546875" style="2" customWidth="1"/>
    <col min="4613" max="4613" width="5.28515625" style="2" customWidth="1"/>
    <col min="4614" max="4620" width="9.140625" style="2"/>
    <col min="4621" max="4621" width="10.5703125" style="2" customWidth="1"/>
    <col min="4622" max="4622" width="7.28515625" style="2" customWidth="1"/>
    <col min="4623" max="4624" width="9.140625" style="2"/>
    <col min="4625" max="4625" width="17.42578125" style="2" customWidth="1"/>
    <col min="4626" max="4864" width="9.140625" style="2"/>
    <col min="4865" max="4865" width="6.28515625" style="2" customWidth="1"/>
    <col min="4866" max="4866" width="27.85546875" style="2" customWidth="1"/>
    <col min="4867" max="4867" width="9.140625" style="2"/>
    <col min="4868" max="4868" width="4.85546875" style="2" customWidth="1"/>
    <col min="4869" max="4869" width="5.28515625" style="2" customWidth="1"/>
    <col min="4870" max="4876" width="9.140625" style="2"/>
    <col min="4877" max="4877" width="10.5703125" style="2" customWidth="1"/>
    <col min="4878" max="4878" width="7.28515625" style="2" customWidth="1"/>
    <col min="4879" max="4880" width="9.140625" style="2"/>
    <col min="4881" max="4881" width="17.42578125" style="2" customWidth="1"/>
    <col min="4882" max="5120" width="9.140625" style="2"/>
    <col min="5121" max="5121" width="6.28515625" style="2" customWidth="1"/>
    <col min="5122" max="5122" width="27.85546875" style="2" customWidth="1"/>
    <col min="5123" max="5123" width="9.140625" style="2"/>
    <col min="5124" max="5124" width="4.85546875" style="2" customWidth="1"/>
    <col min="5125" max="5125" width="5.28515625" style="2" customWidth="1"/>
    <col min="5126" max="5132" width="9.140625" style="2"/>
    <col min="5133" max="5133" width="10.5703125" style="2" customWidth="1"/>
    <col min="5134" max="5134" width="7.28515625" style="2" customWidth="1"/>
    <col min="5135" max="5136" width="9.140625" style="2"/>
    <col min="5137" max="5137" width="17.42578125" style="2" customWidth="1"/>
    <col min="5138" max="5376" width="9.140625" style="2"/>
    <col min="5377" max="5377" width="6.28515625" style="2" customWidth="1"/>
    <col min="5378" max="5378" width="27.85546875" style="2" customWidth="1"/>
    <col min="5379" max="5379" width="9.140625" style="2"/>
    <col min="5380" max="5380" width="4.85546875" style="2" customWidth="1"/>
    <col min="5381" max="5381" width="5.28515625" style="2" customWidth="1"/>
    <col min="5382" max="5388" width="9.140625" style="2"/>
    <col min="5389" max="5389" width="10.5703125" style="2" customWidth="1"/>
    <col min="5390" max="5390" width="7.28515625" style="2" customWidth="1"/>
    <col min="5391" max="5392" width="9.140625" style="2"/>
    <col min="5393" max="5393" width="17.42578125" style="2" customWidth="1"/>
    <col min="5394" max="5632" width="9.140625" style="2"/>
    <col min="5633" max="5633" width="6.28515625" style="2" customWidth="1"/>
    <col min="5634" max="5634" width="27.85546875" style="2" customWidth="1"/>
    <col min="5635" max="5635" width="9.140625" style="2"/>
    <col min="5636" max="5636" width="4.85546875" style="2" customWidth="1"/>
    <col min="5637" max="5637" width="5.28515625" style="2" customWidth="1"/>
    <col min="5638" max="5644" width="9.140625" style="2"/>
    <col min="5645" max="5645" width="10.5703125" style="2" customWidth="1"/>
    <col min="5646" max="5646" width="7.28515625" style="2" customWidth="1"/>
    <col min="5647" max="5648" width="9.140625" style="2"/>
    <col min="5649" max="5649" width="17.42578125" style="2" customWidth="1"/>
    <col min="5650" max="5888" width="9.140625" style="2"/>
    <col min="5889" max="5889" width="6.28515625" style="2" customWidth="1"/>
    <col min="5890" max="5890" width="27.85546875" style="2" customWidth="1"/>
    <col min="5891" max="5891" width="9.140625" style="2"/>
    <col min="5892" max="5892" width="4.85546875" style="2" customWidth="1"/>
    <col min="5893" max="5893" width="5.28515625" style="2" customWidth="1"/>
    <col min="5894" max="5900" width="9.140625" style="2"/>
    <col min="5901" max="5901" width="10.5703125" style="2" customWidth="1"/>
    <col min="5902" max="5902" width="7.28515625" style="2" customWidth="1"/>
    <col min="5903" max="5904" width="9.140625" style="2"/>
    <col min="5905" max="5905" width="17.42578125" style="2" customWidth="1"/>
    <col min="5906" max="6144" width="9.140625" style="2"/>
    <col min="6145" max="6145" width="6.28515625" style="2" customWidth="1"/>
    <col min="6146" max="6146" width="27.85546875" style="2" customWidth="1"/>
    <col min="6147" max="6147" width="9.140625" style="2"/>
    <col min="6148" max="6148" width="4.85546875" style="2" customWidth="1"/>
    <col min="6149" max="6149" width="5.28515625" style="2" customWidth="1"/>
    <col min="6150" max="6156" width="9.140625" style="2"/>
    <col min="6157" max="6157" width="10.5703125" style="2" customWidth="1"/>
    <col min="6158" max="6158" width="7.28515625" style="2" customWidth="1"/>
    <col min="6159" max="6160" width="9.140625" style="2"/>
    <col min="6161" max="6161" width="17.42578125" style="2" customWidth="1"/>
    <col min="6162" max="6400" width="9.140625" style="2"/>
    <col min="6401" max="6401" width="6.28515625" style="2" customWidth="1"/>
    <col min="6402" max="6402" width="27.85546875" style="2" customWidth="1"/>
    <col min="6403" max="6403" width="9.140625" style="2"/>
    <col min="6404" max="6404" width="4.85546875" style="2" customWidth="1"/>
    <col min="6405" max="6405" width="5.28515625" style="2" customWidth="1"/>
    <col min="6406" max="6412" width="9.140625" style="2"/>
    <col min="6413" max="6413" width="10.5703125" style="2" customWidth="1"/>
    <col min="6414" max="6414" width="7.28515625" style="2" customWidth="1"/>
    <col min="6415" max="6416" width="9.140625" style="2"/>
    <col min="6417" max="6417" width="17.42578125" style="2" customWidth="1"/>
    <col min="6418" max="6656" width="9.140625" style="2"/>
    <col min="6657" max="6657" width="6.28515625" style="2" customWidth="1"/>
    <col min="6658" max="6658" width="27.85546875" style="2" customWidth="1"/>
    <col min="6659" max="6659" width="9.140625" style="2"/>
    <col min="6660" max="6660" width="4.85546875" style="2" customWidth="1"/>
    <col min="6661" max="6661" width="5.28515625" style="2" customWidth="1"/>
    <col min="6662" max="6668" width="9.140625" style="2"/>
    <col min="6669" max="6669" width="10.5703125" style="2" customWidth="1"/>
    <col min="6670" max="6670" width="7.28515625" style="2" customWidth="1"/>
    <col min="6671" max="6672" width="9.140625" style="2"/>
    <col min="6673" max="6673" width="17.42578125" style="2" customWidth="1"/>
    <col min="6674" max="6912" width="9.140625" style="2"/>
    <col min="6913" max="6913" width="6.28515625" style="2" customWidth="1"/>
    <col min="6914" max="6914" width="27.85546875" style="2" customWidth="1"/>
    <col min="6915" max="6915" width="9.140625" style="2"/>
    <col min="6916" max="6916" width="4.85546875" style="2" customWidth="1"/>
    <col min="6917" max="6917" width="5.28515625" style="2" customWidth="1"/>
    <col min="6918" max="6924" width="9.140625" style="2"/>
    <col min="6925" max="6925" width="10.5703125" style="2" customWidth="1"/>
    <col min="6926" max="6926" width="7.28515625" style="2" customWidth="1"/>
    <col min="6927" max="6928" width="9.140625" style="2"/>
    <col min="6929" max="6929" width="17.42578125" style="2" customWidth="1"/>
    <col min="6930" max="7168" width="9.140625" style="2"/>
    <col min="7169" max="7169" width="6.28515625" style="2" customWidth="1"/>
    <col min="7170" max="7170" width="27.85546875" style="2" customWidth="1"/>
    <col min="7171" max="7171" width="9.140625" style="2"/>
    <col min="7172" max="7172" width="4.85546875" style="2" customWidth="1"/>
    <col min="7173" max="7173" width="5.28515625" style="2" customWidth="1"/>
    <col min="7174" max="7180" width="9.140625" style="2"/>
    <col min="7181" max="7181" width="10.5703125" style="2" customWidth="1"/>
    <col min="7182" max="7182" width="7.28515625" style="2" customWidth="1"/>
    <col min="7183" max="7184" width="9.140625" style="2"/>
    <col min="7185" max="7185" width="17.42578125" style="2" customWidth="1"/>
    <col min="7186" max="7424" width="9.140625" style="2"/>
    <col min="7425" max="7425" width="6.28515625" style="2" customWidth="1"/>
    <col min="7426" max="7426" width="27.85546875" style="2" customWidth="1"/>
    <col min="7427" max="7427" width="9.140625" style="2"/>
    <col min="7428" max="7428" width="4.85546875" style="2" customWidth="1"/>
    <col min="7429" max="7429" width="5.28515625" style="2" customWidth="1"/>
    <col min="7430" max="7436" width="9.140625" style="2"/>
    <col min="7437" max="7437" width="10.5703125" style="2" customWidth="1"/>
    <col min="7438" max="7438" width="7.28515625" style="2" customWidth="1"/>
    <col min="7439" max="7440" width="9.140625" style="2"/>
    <col min="7441" max="7441" width="17.42578125" style="2" customWidth="1"/>
    <col min="7442" max="7680" width="9.140625" style="2"/>
    <col min="7681" max="7681" width="6.28515625" style="2" customWidth="1"/>
    <col min="7682" max="7682" width="27.85546875" style="2" customWidth="1"/>
    <col min="7683" max="7683" width="9.140625" style="2"/>
    <col min="7684" max="7684" width="4.85546875" style="2" customWidth="1"/>
    <col min="7685" max="7685" width="5.28515625" style="2" customWidth="1"/>
    <col min="7686" max="7692" width="9.140625" style="2"/>
    <col min="7693" max="7693" width="10.5703125" style="2" customWidth="1"/>
    <col min="7694" max="7694" width="7.28515625" style="2" customWidth="1"/>
    <col min="7695" max="7696" width="9.140625" style="2"/>
    <col min="7697" max="7697" width="17.42578125" style="2" customWidth="1"/>
    <col min="7698" max="7936" width="9.140625" style="2"/>
    <col min="7937" max="7937" width="6.28515625" style="2" customWidth="1"/>
    <col min="7938" max="7938" width="27.85546875" style="2" customWidth="1"/>
    <col min="7939" max="7939" width="9.140625" style="2"/>
    <col min="7940" max="7940" width="4.85546875" style="2" customWidth="1"/>
    <col min="7941" max="7941" width="5.28515625" style="2" customWidth="1"/>
    <col min="7942" max="7948" width="9.140625" style="2"/>
    <col min="7949" max="7949" width="10.5703125" style="2" customWidth="1"/>
    <col min="7950" max="7950" width="7.28515625" style="2" customWidth="1"/>
    <col min="7951" max="7952" width="9.140625" style="2"/>
    <col min="7953" max="7953" width="17.42578125" style="2" customWidth="1"/>
    <col min="7954" max="8192" width="9.140625" style="2"/>
    <col min="8193" max="8193" width="6.28515625" style="2" customWidth="1"/>
    <col min="8194" max="8194" width="27.85546875" style="2" customWidth="1"/>
    <col min="8195" max="8195" width="9.140625" style="2"/>
    <col min="8196" max="8196" width="4.85546875" style="2" customWidth="1"/>
    <col min="8197" max="8197" width="5.28515625" style="2" customWidth="1"/>
    <col min="8198" max="8204" width="9.140625" style="2"/>
    <col min="8205" max="8205" width="10.5703125" style="2" customWidth="1"/>
    <col min="8206" max="8206" width="7.28515625" style="2" customWidth="1"/>
    <col min="8207" max="8208" width="9.140625" style="2"/>
    <col min="8209" max="8209" width="17.42578125" style="2" customWidth="1"/>
    <col min="8210" max="8448" width="9.140625" style="2"/>
    <col min="8449" max="8449" width="6.28515625" style="2" customWidth="1"/>
    <col min="8450" max="8450" width="27.85546875" style="2" customWidth="1"/>
    <col min="8451" max="8451" width="9.140625" style="2"/>
    <col min="8452" max="8452" width="4.85546875" style="2" customWidth="1"/>
    <col min="8453" max="8453" width="5.28515625" style="2" customWidth="1"/>
    <col min="8454" max="8460" width="9.140625" style="2"/>
    <col min="8461" max="8461" width="10.5703125" style="2" customWidth="1"/>
    <col min="8462" max="8462" width="7.28515625" style="2" customWidth="1"/>
    <col min="8463" max="8464" width="9.140625" style="2"/>
    <col min="8465" max="8465" width="17.42578125" style="2" customWidth="1"/>
    <col min="8466" max="8704" width="9.140625" style="2"/>
    <col min="8705" max="8705" width="6.28515625" style="2" customWidth="1"/>
    <col min="8706" max="8706" width="27.85546875" style="2" customWidth="1"/>
    <col min="8707" max="8707" width="9.140625" style="2"/>
    <col min="8708" max="8708" width="4.85546875" style="2" customWidth="1"/>
    <col min="8709" max="8709" width="5.28515625" style="2" customWidth="1"/>
    <col min="8710" max="8716" width="9.140625" style="2"/>
    <col min="8717" max="8717" width="10.5703125" style="2" customWidth="1"/>
    <col min="8718" max="8718" width="7.28515625" style="2" customWidth="1"/>
    <col min="8719" max="8720" width="9.140625" style="2"/>
    <col min="8721" max="8721" width="17.42578125" style="2" customWidth="1"/>
    <col min="8722" max="8960" width="9.140625" style="2"/>
    <col min="8961" max="8961" width="6.28515625" style="2" customWidth="1"/>
    <col min="8962" max="8962" width="27.85546875" style="2" customWidth="1"/>
    <col min="8963" max="8963" width="9.140625" style="2"/>
    <col min="8964" max="8964" width="4.85546875" style="2" customWidth="1"/>
    <col min="8965" max="8965" width="5.28515625" style="2" customWidth="1"/>
    <col min="8966" max="8972" width="9.140625" style="2"/>
    <col min="8973" max="8973" width="10.5703125" style="2" customWidth="1"/>
    <col min="8974" max="8974" width="7.28515625" style="2" customWidth="1"/>
    <col min="8975" max="8976" width="9.140625" style="2"/>
    <col min="8977" max="8977" width="17.42578125" style="2" customWidth="1"/>
    <col min="8978" max="9216" width="9.140625" style="2"/>
    <col min="9217" max="9217" width="6.28515625" style="2" customWidth="1"/>
    <col min="9218" max="9218" width="27.85546875" style="2" customWidth="1"/>
    <col min="9219" max="9219" width="9.140625" style="2"/>
    <col min="9220" max="9220" width="4.85546875" style="2" customWidth="1"/>
    <col min="9221" max="9221" width="5.28515625" style="2" customWidth="1"/>
    <col min="9222" max="9228" width="9.140625" style="2"/>
    <col min="9229" max="9229" width="10.5703125" style="2" customWidth="1"/>
    <col min="9230" max="9230" width="7.28515625" style="2" customWidth="1"/>
    <col min="9231" max="9232" width="9.140625" style="2"/>
    <col min="9233" max="9233" width="17.42578125" style="2" customWidth="1"/>
    <col min="9234" max="9472" width="9.140625" style="2"/>
    <col min="9473" max="9473" width="6.28515625" style="2" customWidth="1"/>
    <col min="9474" max="9474" width="27.85546875" style="2" customWidth="1"/>
    <col min="9475" max="9475" width="9.140625" style="2"/>
    <col min="9476" max="9476" width="4.85546875" style="2" customWidth="1"/>
    <col min="9477" max="9477" width="5.28515625" style="2" customWidth="1"/>
    <col min="9478" max="9484" width="9.140625" style="2"/>
    <col min="9485" max="9485" width="10.5703125" style="2" customWidth="1"/>
    <col min="9486" max="9486" width="7.28515625" style="2" customWidth="1"/>
    <col min="9487" max="9488" width="9.140625" style="2"/>
    <col min="9489" max="9489" width="17.42578125" style="2" customWidth="1"/>
    <col min="9490" max="9728" width="9.140625" style="2"/>
    <col min="9729" max="9729" width="6.28515625" style="2" customWidth="1"/>
    <col min="9730" max="9730" width="27.85546875" style="2" customWidth="1"/>
    <col min="9731" max="9731" width="9.140625" style="2"/>
    <col min="9732" max="9732" width="4.85546875" style="2" customWidth="1"/>
    <col min="9733" max="9733" width="5.28515625" style="2" customWidth="1"/>
    <col min="9734" max="9740" width="9.140625" style="2"/>
    <col min="9741" max="9741" width="10.5703125" style="2" customWidth="1"/>
    <col min="9742" max="9742" width="7.28515625" style="2" customWidth="1"/>
    <col min="9743" max="9744" width="9.140625" style="2"/>
    <col min="9745" max="9745" width="17.42578125" style="2" customWidth="1"/>
    <col min="9746" max="9984" width="9.140625" style="2"/>
    <col min="9985" max="9985" width="6.28515625" style="2" customWidth="1"/>
    <col min="9986" max="9986" width="27.85546875" style="2" customWidth="1"/>
    <col min="9987" max="9987" width="9.140625" style="2"/>
    <col min="9988" max="9988" width="4.85546875" style="2" customWidth="1"/>
    <col min="9989" max="9989" width="5.28515625" style="2" customWidth="1"/>
    <col min="9990" max="9996" width="9.140625" style="2"/>
    <col min="9997" max="9997" width="10.5703125" style="2" customWidth="1"/>
    <col min="9998" max="9998" width="7.28515625" style="2" customWidth="1"/>
    <col min="9999" max="10000" width="9.140625" style="2"/>
    <col min="10001" max="10001" width="17.42578125" style="2" customWidth="1"/>
    <col min="10002" max="10240" width="9.140625" style="2"/>
    <col min="10241" max="10241" width="6.28515625" style="2" customWidth="1"/>
    <col min="10242" max="10242" width="27.85546875" style="2" customWidth="1"/>
    <col min="10243" max="10243" width="9.140625" style="2"/>
    <col min="10244" max="10244" width="4.85546875" style="2" customWidth="1"/>
    <col min="10245" max="10245" width="5.28515625" style="2" customWidth="1"/>
    <col min="10246" max="10252" width="9.140625" style="2"/>
    <col min="10253" max="10253" width="10.5703125" style="2" customWidth="1"/>
    <col min="10254" max="10254" width="7.28515625" style="2" customWidth="1"/>
    <col min="10255" max="10256" width="9.140625" style="2"/>
    <col min="10257" max="10257" width="17.42578125" style="2" customWidth="1"/>
    <col min="10258" max="10496" width="9.140625" style="2"/>
    <col min="10497" max="10497" width="6.28515625" style="2" customWidth="1"/>
    <col min="10498" max="10498" width="27.85546875" style="2" customWidth="1"/>
    <col min="10499" max="10499" width="9.140625" style="2"/>
    <col min="10500" max="10500" width="4.85546875" style="2" customWidth="1"/>
    <col min="10501" max="10501" width="5.28515625" style="2" customWidth="1"/>
    <col min="10502" max="10508" width="9.140625" style="2"/>
    <col min="10509" max="10509" width="10.5703125" style="2" customWidth="1"/>
    <col min="10510" max="10510" width="7.28515625" style="2" customWidth="1"/>
    <col min="10511" max="10512" width="9.140625" style="2"/>
    <col min="10513" max="10513" width="17.42578125" style="2" customWidth="1"/>
    <col min="10514" max="10752" width="9.140625" style="2"/>
    <col min="10753" max="10753" width="6.28515625" style="2" customWidth="1"/>
    <col min="10754" max="10754" width="27.85546875" style="2" customWidth="1"/>
    <col min="10755" max="10755" width="9.140625" style="2"/>
    <col min="10756" max="10756" width="4.85546875" style="2" customWidth="1"/>
    <col min="10757" max="10757" width="5.28515625" style="2" customWidth="1"/>
    <col min="10758" max="10764" width="9.140625" style="2"/>
    <col min="10765" max="10765" width="10.5703125" style="2" customWidth="1"/>
    <col min="10766" max="10766" width="7.28515625" style="2" customWidth="1"/>
    <col min="10767" max="10768" width="9.140625" style="2"/>
    <col min="10769" max="10769" width="17.42578125" style="2" customWidth="1"/>
    <col min="10770" max="11008" width="9.140625" style="2"/>
    <col min="11009" max="11009" width="6.28515625" style="2" customWidth="1"/>
    <col min="11010" max="11010" width="27.85546875" style="2" customWidth="1"/>
    <col min="11011" max="11011" width="9.140625" style="2"/>
    <col min="11012" max="11012" width="4.85546875" style="2" customWidth="1"/>
    <col min="11013" max="11013" width="5.28515625" style="2" customWidth="1"/>
    <col min="11014" max="11020" width="9.140625" style="2"/>
    <col min="11021" max="11021" width="10.5703125" style="2" customWidth="1"/>
    <col min="11022" max="11022" width="7.28515625" style="2" customWidth="1"/>
    <col min="11023" max="11024" width="9.140625" style="2"/>
    <col min="11025" max="11025" width="17.42578125" style="2" customWidth="1"/>
    <col min="11026" max="11264" width="9.140625" style="2"/>
    <col min="11265" max="11265" width="6.28515625" style="2" customWidth="1"/>
    <col min="11266" max="11266" width="27.85546875" style="2" customWidth="1"/>
    <col min="11267" max="11267" width="9.140625" style="2"/>
    <col min="11268" max="11268" width="4.85546875" style="2" customWidth="1"/>
    <col min="11269" max="11269" width="5.28515625" style="2" customWidth="1"/>
    <col min="11270" max="11276" width="9.140625" style="2"/>
    <col min="11277" max="11277" width="10.5703125" style="2" customWidth="1"/>
    <col min="11278" max="11278" width="7.28515625" style="2" customWidth="1"/>
    <col min="11279" max="11280" width="9.140625" style="2"/>
    <col min="11281" max="11281" width="17.42578125" style="2" customWidth="1"/>
    <col min="11282" max="11520" width="9.140625" style="2"/>
    <col min="11521" max="11521" width="6.28515625" style="2" customWidth="1"/>
    <col min="11522" max="11522" width="27.85546875" style="2" customWidth="1"/>
    <col min="11523" max="11523" width="9.140625" style="2"/>
    <col min="11524" max="11524" width="4.85546875" style="2" customWidth="1"/>
    <col min="11525" max="11525" width="5.28515625" style="2" customWidth="1"/>
    <col min="11526" max="11532" width="9.140625" style="2"/>
    <col min="11533" max="11533" width="10.5703125" style="2" customWidth="1"/>
    <col min="11534" max="11534" width="7.28515625" style="2" customWidth="1"/>
    <col min="11535" max="11536" width="9.140625" style="2"/>
    <col min="11537" max="11537" width="17.42578125" style="2" customWidth="1"/>
    <col min="11538" max="11776" width="9.140625" style="2"/>
    <col min="11777" max="11777" width="6.28515625" style="2" customWidth="1"/>
    <col min="11778" max="11778" width="27.85546875" style="2" customWidth="1"/>
    <col min="11779" max="11779" width="9.140625" style="2"/>
    <col min="11780" max="11780" width="4.85546875" style="2" customWidth="1"/>
    <col min="11781" max="11781" width="5.28515625" style="2" customWidth="1"/>
    <col min="11782" max="11788" width="9.140625" style="2"/>
    <col min="11789" max="11789" width="10.5703125" style="2" customWidth="1"/>
    <col min="11790" max="11790" width="7.28515625" style="2" customWidth="1"/>
    <col min="11791" max="11792" width="9.140625" style="2"/>
    <col min="11793" max="11793" width="17.42578125" style="2" customWidth="1"/>
    <col min="11794" max="12032" width="9.140625" style="2"/>
    <col min="12033" max="12033" width="6.28515625" style="2" customWidth="1"/>
    <col min="12034" max="12034" width="27.85546875" style="2" customWidth="1"/>
    <col min="12035" max="12035" width="9.140625" style="2"/>
    <col min="12036" max="12036" width="4.85546875" style="2" customWidth="1"/>
    <col min="12037" max="12037" width="5.28515625" style="2" customWidth="1"/>
    <col min="12038" max="12044" width="9.140625" style="2"/>
    <col min="12045" max="12045" width="10.5703125" style="2" customWidth="1"/>
    <col min="12046" max="12046" width="7.28515625" style="2" customWidth="1"/>
    <col min="12047" max="12048" width="9.140625" style="2"/>
    <col min="12049" max="12049" width="17.42578125" style="2" customWidth="1"/>
    <col min="12050" max="12288" width="9.140625" style="2"/>
    <col min="12289" max="12289" width="6.28515625" style="2" customWidth="1"/>
    <col min="12290" max="12290" width="27.85546875" style="2" customWidth="1"/>
    <col min="12291" max="12291" width="9.140625" style="2"/>
    <col min="12292" max="12292" width="4.85546875" style="2" customWidth="1"/>
    <col min="12293" max="12293" width="5.28515625" style="2" customWidth="1"/>
    <col min="12294" max="12300" width="9.140625" style="2"/>
    <col min="12301" max="12301" width="10.5703125" style="2" customWidth="1"/>
    <col min="12302" max="12302" width="7.28515625" style="2" customWidth="1"/>
    <col min="12303" max="12304" width="9.140625" style="2"/>
    <col min="12305" max="12305" width="17.42578125" style="2" customWidth="1"/>
    <col min="12306" max="12544" width="9.140625" style="2"/>
    <col min="12545" max="12545" width="6.28515625" style="2" customWidth="1"/>
    <col min="12546" max="12546" width="27.85546875" style="2" customWidth="1"/>
    <col min="12547" max="12547" width="9.140625" style="2"/>
    <col min="12548" max="12548" width="4.85546875" style="2" customWidth="1"/>
    <col min="12549" max="12549" width="5.28515625" style="2" customWidth="1"/>
    <col min="12550" max="12556" width="9.140625" style="2"/>
    <col min="12557" max="12557" width="10.5703125" style="2" customWidth="1"/>
    <col min="12558" max="12558" width="7.28515625" style="2" customWidth="1"/>
    <col min="12559" max="12560" width="9.140625" style="2"/>
    <col min="12561" max="12561" width="17.42578125" style="2" customWidth="1"/>
    <col min="12562" max="12800" width="9.140625" style="2"/>
    <col min="12801" max="12801" width="6.28515625" style="2" customWidth="1"/>
    <col min="12802" max="12802" width="27.85546875" style="2" customWidth="1"/>
    <col min="12803" max="12803" width="9.140625" style="2"/>
    <col min="12804" max="12804" width="4.85546875" style="2" customWidth="1"/>
    <col min="12805" max="12805" width="5.28515625" style="2" customWidth="1"/>
    <col min="12806" max="12812" width="9.140625" style="2"/>
    <col min="12813" max="12813" width="10.5703125" style="2" customWidth="1"/>
    <col min="12814" max="12814" width="7.28515625" style="2" customWidth="1"/>
    <col min="12815" max="12816" width="9.140625" style="2"/>
    <col min="12817" max="12817" width="17.42578125" style="2" customWidth="1"/>
    <col min="12818" max="13056" width="9.140625" style="2"/>
    <col min="13057" max="13057" width="6.28515625" style="2" customWidth="1"/>
    <col min="13058" max="13058" width="27.85546875" style="2" customWidth="1"/>
    <col min="13059" max="13059" width="9.140625" style="2"/>
    <col min="13060" max="13060" width="4.85546875" style="2" customWidth="1"/>
    <col min="13061" max="13061" width="5.28515625" style="2" customWidth="1"/>
    <col min="13062" max="13068" width="9.140625" style="2"/>
    <col min="13069" max="13069" width="10.5703125" style="2" customWidth="1"/>
    <col min="13070" max="13070" width="7.28515625" style="2" customWidth="1"/>
    <col min="13071" max="13072" width="9.140625" style="2"/>
    <col min="13073" max="13073" width="17.42578125" style="2" customWidth="1"/>
    <col min="13074" max="13312" width="9.140625" style="2"/>
    <col min="13313" max="13313" width="6.28515625" style="2" customWidth="1"/>
    <col min="13314" max="13314" width="27.85546875" style="2" customWidth="1"/>
    <col min="13315" max="13315" width="9.140625" style="2"/>
    <col min="13316" max="13316" width="4.85546875" style="2" customWidth="1"/>
    <col min="13317" max="13317" width="5.28515625" style="2" customWidth="1"/>
    <col min="13318" max="13324" width="9.140625" style="2"/>
    <col min="13325" max="13325" width="10.5703125" style="2" customWidth="1"/>
    <col min="13326" max="13326" width="7.28515625" style="2" customWidth="1"/>
    <col min="13327" max="13328" width="9.140625" style="2"/>
    <col min="13329" max="13329" width="17.42578125" style="2" customWidth="1"/>
    <col min="13330" max="13568" width="9.140625" style="2"/>
    <col min="13569" max="13569" width="6.28515625" style="2" customWidth="1"/>
    <col min="13570" max="13570" width="27.85546875" style="2" customWidth="1"/>
    <col min="13571" max="13571" width="9.140625" style="2"/>
    <col min="13572" max="13572" width="4.85546875" style="2" customWidth="1"/>
    <col min="13573" max="13573" width="5.28515625" style="2" customWidth="1"/>
    <col min="13574" max="13580" width="9.140625" style="2"/>
    <col min="13581" max="13581" width="10.5703125" style="2" customWidth="1"/>
    <col min="13582" max="13582" width="7.28515625" style="2" customWidth="1"/>
    <col min="13583" max="13584" width="9.140625" style="2"/>
    <col min="13585" max="13585" width="17.42578125" style="2" customWidth="1"/>
    <col min="13586" max="13824" width="9.140625" style="2"/>
    <col min="13825" max="13825" width="6.28515625" style="2" customWidth="1"/>
    <col min="13826" max="13826" width="27.85546875" style="2" customWidth="1"/>
    <col min="13827" max="13827" width="9.140625" style="2"/>
    <col min="13828" max="13828" width="4.85546875" style="2" customWidth="1"/>
    <col min="13829" max="13829" width="5.28515625" style="2" customWidth="1"/>
    <col min="13830" max="13836" width="9.140625" style="2"/>
    <col min="13837" max="13837" width="10.5703125" style="2" customWidth="1"/>
    <col min="13838" max="13838" width="7.28515625" style="2" customWidth="1"/>
    <col min="13839" max="13840" width="9.140625" style="2"/>
    <col min="13841" max="13841" width="17.42578125" style="2" customWidth="1"/>
    <col min="13842" max="14080" width="9.140625" style="2"/>
    <col min="14081" max="14081" width="6.28515625" style="2" customWidth="1"/>
    <col min="14082" max="14082" width="27.85546875" style="2" customWidth="1"/>
    <col min="14083" max="14083" width="9.140625" style="2"/>
    <col min="14084" max="14084" width="4.85546875" style="2" customWidth="1"/>
    <col min="14085" max="14085" width="5.28515625" style="2" customWidth="1"/>
    <col min="14086" max="14092" width="9.140625" style="2"/>
    <col min="14093" max="14093" width="10.5703125" style="2" customWidth="1"/>
    <col min="14094" max="14094" width="7.28515625" style="2" customWidth="1"/>
    <col min="14095" max="14096" width="9.140625" style="2"/>
    <col min="14097" max="14097" width="17.42578125" style="2" customWidth="1"/>
    <col min="14098" max="14336" width="9.140625" style="2"/>
    <col min="14337" max="14337" width="6.28515625" style="2" customWidth="1"/>
    <col min="14338" max="14338" width="27.85546875" style="2" customWidth="1"/>
    <col min="14339" max="14339" width="9.140625" style="2"/>
    <col min="14340" max="14340" width="4.85546875" style="2" customWidth="1"/>
    <col min="14341" max="14341" width="5.28515625" style="2" customWidth="1"/>
    <col min="14342" max="14348" width="9.140625" style="2"/>
    <col min="14349" max="14349" width="10.5703125" style="2" customWidth="1"/>
    <col min="14350" max="14350" width="7.28515625" style="2" customWidth="1"/>
    <col min="14351" max="14352" width="9.140625" style="2"/>
    <col min="14353" max="14353" width="17.42578125" style="2" customWidth="1"/>
    <col min="14354" max="14592" width="9.140625" style="2"/>
    <col min="14593" max="14593" width="6.28515625" style="2" customWidth="1"/>
    <col min="14594" max="14594" width="27.85546875" style="2" customWidth="1"/>
    <col min="14595" max="14595" width="9.140625" style="2"/>
    <col min="14596" max="14596" width="4.85546875" style="2" customWidth="1"/>
    <col min="14597" max="14597" width="5.28515625" style="2" customWidth="1"/>
    <col min="14598" max="14604" width="9.140625" style="2"/>
    <col min="14605" max="14605" width="10.5703125" style="2" customWidth="1"/>
    <col min="14606" max="14606" width="7.28515625" style="2" customWidth="1"/>
    <col min="14607" max="14608" width="9.140625" style="2"/>
    <col min="14609" max="14609" width="17.42578125" style="2" customWidth="1"/>
    <col min="14610" max="14848" width="9.140625" style="2"/>
    <col min="14849" max="14849" width="6.28515625" style="2" customWidth="1"/>
    <col min="14850" max="14850" width="27.85546875" style="2" customWidth="1"/>
    <col min="14851" max="14851" width="9.140625" style="2"/>
    <col min="14852" max="14852" width="4.85546875" style="2" customWidth="1"/>
    <col min="14853" max="14853" width="5.28515625" style="2" customWidth="1"/>
    <col min="14854" max="14860" width="9.140625" style="2"/>
    <col min="14861" max="14861" width="10.5703125" style="2" customWidth="1"/>
    <col min="14862" max="14862" width="7.28515625" style="2" customWidth="1"/>
    <col min="14863" max="14864" width="9.140625" style="2"/>
    <col min="14865" max="14865" width="17.42578125" style="2" customWidth="1"/>
    <col min="14866" max="15104" width="9.140625" style="2"/>
    <col min="15105" max="15105" width="6.28515625" style="2" customWidth="1"/>
    <col min="15106" max="15106" width="27.85546875" style="2" customWidth="1"/>
    <col min="15107" max="15107" width="9.140625" style="2"/>
    <col min="15108" max="15108" width="4.85546875" style="2" customWidth="1"/>
    <col min="15109" max="15109" width="5.28515625" style="2" customWidth="1"/>
    <col min="15110" max="15116" width="9.140625" style="2"/>
    <col min="15117" max="15117" width="10.5703125" style="2" customWidth="1"/>
    <col min="15118" max="15118" width="7.28515625" style="2" customWidth="1"/>
    <col min="15119" max="15120" width="9.140625" style="2"/>
    <col min="15121" max="15121" width="17.42578125" style="2" customWidth="1"/>
    <col min="15122" max="15360" width="9.140625" style="2"/>
    <col min="15361" max="15361" width="6.28515625" style="2" customWidth="1"/>
    <col min="15362" max="15362" width="27.85546875" style="2" customWidth="1"/>
    <col min="15363" max="15363" width="9.140625" style="2"/>
    <col min="15364" max="15364" width="4.85546875" style="2" customWidth="1"/>
    <col min="15365" max="15365" width="5.28515625" style="2" customWidth="1"/>
    <col min="15366" max="15372" width="9.140625" style="2"/>
    <col min="15373" max="15373" width="10.5703125" style="2" customWidth="1"/>
    <col min="15374" max="15374" width="7.28515625" style="2" customWidth="1"/>
    <col min="15375" max="15376" width="9.140625" style="2"/>
    <col min="15377" max="15377" width="17.42578125" style="2" customWidth="1"/>
    <col min="15378" max="15616" width="9.140625" style="2"/>
    <col min="15617" max="15617" width="6.28515625" style="2" customWidth="1"/>
    <col min="15618" max="15618" width="27.85546875" style="2" customWidth="1"/>
    <col min="15619" max="15619" width="9.140625" style="2"/>
    <col min="15620" max="15620" width="4.85546875" style="2" customWidth="1"/>
    <col min="15621" max="15621" width="5.28515625" style="2" customWidth="1"/>
    <col min="15622" max="15628" width="9.140625" style="2"/>
    <col min="15629" max="15629" width="10.5703125" style="2" customWidth="1"/>
    <col min="15630" max="15630" width="7.28515625" style="2" customWidth="1"/>
    <col min="15631" max="15632" width="9.140625" style="2"/>
    <col min="15633" max="15633" width="17.42578125" style="2" customWidth="1"/>
    <col min="15634" max="15872" width="9.140625" style="2"/>
    <col min="15873" max="15873" width="6.28515625" style="2" customWidth="1"/>
    <col min="15874" max="15874" width="27.85546875" style="2" customWidth="1"/>
    <col min="15875" max="15875" width="9.140625" style="2"/>
    <col min="15876" max="15876" width="4.85546875" style="2" customWidth="1"/>
    <col min="15877" max="15877" width="5.28515625" style="2" customWidth="1"/>
    <col min="15878" max="15884" width="9.140625" style="2"/>
    <col min="15885" max="15885" width="10.5703125" style="2" customWidth="1"/>
    <col min="15886" max="15886" width="7.28515625" style="2" customWidth="1"/>
    <col min="15887" max="15888" width="9.140625" style="2"/>
    <col min="15889" max="15889" width="17.42578125" style="2" customWidth="1"/>
    <col min="15890" max="16128" width="9.140625" style="2"/>
    <col min="16129" max="16129" width="6.28515625" style="2" customWidth="1"/>
    <col min="16130" max="16130" width="27.85546875" style="2" customWidth="1"/>
    <col min="16131" max="16131" width="9.140625" style="2"/>
    <col min="16132" max="16132" width="4.85546875" style="2" customWidth="1"/>
    <col min="16133" max="16133" width="5.28515625" style="2" customWidth="1"/>
    <col min="16134" max="16140" width="9.140625" style="2"/>
    <col min="16141" max="16141" width="10.5703125" style="2" customWidth="1"/>
    <col min="16142" max="16142" width="7.28515625" style="2" customWidth="1"/>
    <col min="16143" max="16144" width="9.140625" style="2"/>
    <col min="16145" max="16145" width="17.42578125" style="2" customWidth="1"/>
    <col min="16146" max="16384" width="9.140625" style="2"/>
  </cols>
  <sheetData>
    <row r="1" spans="1:13" x14ac:dyDescent="0.25">
      <c r="B1" s="3"/>
      <c r="C1" s="6"/>
      <c r="D1" s="7"/>
      <c r="E1" s="8"/>
      <c r="F1" s="8" t="s">
        <v>0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5</v>
      </c>
      <c r="L1" s="9" t="s">
        <v>6</v>
      </c>
      <c r="M1" s="9" t="s">
        <v>7</v>
      </c>
    </row>
    <row r="2" spans="1:13" x14ac:dyDescent="0.25">
      <c r="A2" s="1">
        <v>1</v>
      </c>
      <c r="B2" s="26" t="s">
        <v>110</v>
      </c>
      <c r="C2" s="26" t="s">
        <v>107</v>
      </c>
      <c r="D2" s="6" t="s">
        <v>122</v>
      </c>
      <c r="E2" s="30">
        <v>2005</v>
      </c>
      <c r="F2" s="30"/>
      <c r="G2" s="31">
        <v>4.7453703703703704E-4</v>
      </c>
      <c r="H2" s="29"/>
      <c r="I2" s="29"/>
      <c r="J2" s="29"/>
      <c r="K2" s="29"/>
      <c r="L2" s="31">
        <v>5.9027777777777778E-4</v>
      </c>
      <c r="M2" s="29"/>
    </row>
    <row r="3" spans="1:13" x14ac:dyDescent="0.25">
      <c r="A3" s="1">
        <v>2</v>
      </c>
      <c r="B3" s="26" t="s">
        <v>109</v>
      </c>
      <c r="C3" s="26" t="s">
        <v>107</v>
      </c>
      <c r="D3" s="6" t="s">
        <v>122</v>
      </c>
      <c r="E3" s="27">
        <v>2006</v>
      </c>
      <c r="F3" s="27"/>
      <c r="G3" s="28">
        <v>5.0925925925925921E-4</v>
      </c>
      <c r="H3" s="29"/>
      <c r="I3" s="29"/>
      <c r="J3" s="29"/>
      <c r="K3" s="29"/>
      <c r="L3" s="28">
        <v>5.9027777777777778E-4</v>
      </c>
      <c r="M3" s="29"/>
    </row>
    <row r="4" spans="1:13" x14ac:dyDescent="0.25">
      <c r="A4" s="1">
        <v>3</v>
      </c>
      <c r="B4" s="26" t="s">
        <v>116</v>
      </c>
      <c r="C4" s="26" t="s">
        <v>107</v>
      </c>
      <c r="D4" s="6" t="s">
        <v>123</v>
      </c>
      <c r="E4" s="30">
        <v>2007</v>
      </c>
      <c r="F4" s="30"/>
      <c r="G4" s="31">
        <v>5.2083333333333333E-4</v>
      </c>
      <c r="H4" s="29"/>
      <c r="I4" s="29"/>
      <c r="J4" s="29"/>
      <c r="K4" s="29"/>
      <c r="L4" s="31">
        <v>5.9027777777777778E-4</v>
      </c>
      <c r="M4" s="29"/>
    </row>
    <row r="5" spans="1:13" x14ac:dyDescent="0.25">
      <c r="A5" s="1">
        <v>4</v>
      </c>
      <c r="B5" s="26" t="s">
        <v>111</v>
      </c>
      <c r="C5" s="26" t="s">
        <v>107</v>
      </c>
      <c r="D5" s="6" t="s">
        <v>121</v>
      </c>
      <c r="E5" s="27">
        <v>2011</v>
      </c>
      <c r="F5" s="28">
        <v>3.2407407407407406E-4</v>
      </c>
      <c r="G5" s="27"/>
      <c r="H5" s="29"/>
      <c r="I5" s="29"/>
      <c r="J5" s="29"/>
      <c r="K5" s="28">
        <v>3.2407407407407406E-4</v>
      </c>
      <c r="L5" s="27"/>
      <c r="M5" s="29"/>
    </row>
    <row r="6" spans="1:13" x14ac:dyDescent="0.25">
      <c r="A6" s="1">
        <v>5</v>
      </c>
      <c r="B6" s="26" t="s">
        <v>193</v>
      </c>
      <c r="C6" s="26" t="s">
        <v>107</v>
      </c>
      <c r="D6" s="6" t="s">
        <v>121</v>
      </c>
      <c r="E6" s="27">
        <v>2012</v>
      </c>
      <c r="F6" s="28">
        <v>4.0509259259259258E-4</v>
      </c>
      <c r="G6" s="27"/>
      <c r="H6" s="29"/>
      <c r="I6" s="29"/>
      <c r="J6" s="29"/>
      <c r="K6" s="28">
        <v>4.6296296296296293E-4</v>
      </c>
      <c r="L6" s="27"/>
      <c r="M6" s="29"/>
    </row>
    <row r="7" spans="1:13" x14ac:dyDescent="0.25">
      <c r="A7" s="1">
        <v>6</v>
      </c>
      <c r="B7" s="26" t="s">
        <v>117</v>
      </c>
      <c r="C7" s="26" t="s">
        <v>107</v>
      </c>
      <c r="D7" s="6" t="s">
        <v>121</v>
      </c>
      <c r="E7" s="27">
        <v>2011</v>
      </c>
      <c r="F7" s="28">
        <v>3.2407407407407406E-4</v>
      </c>
      <c r="G7" s="27"/>
      <c r="H7" s="29"/>
      <c r="I7" s="29"/>
      <c r="J7" s="29"/>
      <c r="K7" s="28">
        <v>3.2407407407407406E-4</v>
      </c>
      <c r="L7" s="29"/>
      <c r="M7" s="29"/>
    </row>
    <row r="8" spans="1:13" x14ac:dyDescent="0.25">
      <c r="A8" s="1">
        <v>7</v>
      </c>
      <c r="B8" s="24" t="s">
        <v>84</v>
      </c>
      <c r="C8" s="7" t="s">
        <v>72</v>
      </c>
      <c r="D8" s="6" t="s">
        <v>123</v>
      </c>
      <c r="E8" s="8" t="s">
        <v>61</v>
      </c>
      <c r="F8" s="12"/>
      <c r="G8" s="13">
        <v>6.9444444444444447E-4</v>
      </c>
      <c r="H8" s="12"/>
      <c r="I8" s="13">
        <v>6.9444444444444447E-4</v>
      </c>
      <c r="J8" s="12"/>
      <c r="K8" s="12"/>
      <c r="L8" s="13">
        <v>6.9444444444444447E-4</v>
      </c>
      <c r="M8" s="12"/>
    </row>
    <row r="9" spans="1:13" x14ac:dyDescent="0.25">
      <c r="A9" s="1">
        <v>8</v>
      </c>
      <c r="B9" s="24" t="s">
        <v>88</v>
      </c>
      <c r="C9" s="7" t="s">
        <v>72</v>
      </c>
      <c r="D9" s="6" t="s">
        <v>124</v>
      </c>
      <c r="E9" s="8" t="s">
        <v>65</v>
      </c>
      <c r="F9" s="12"/>
      <c r="G9" s="13">
        <v>7.5231481481481471E-4</v>
      </c>
      <c r="H9" s="12"/>
      <c r="I9" s="12"/>
      <c r="J9" s="12"/>
      <c r="K9" s="12"/>
      <c r="L9" s="13">
        <v>7.5231481481481471E-4</v>
      </c>
      <c r="M9" s="12"/>
    </row>
    <row r="10" spans="1:13" x14ac:dyDescent="0.25">
      <c r="A10" s="1">
        <v>9</v>
      </c>
      <c r="B10" s="24" t="s">
        <v>98</v>
      </c>
      <c r="C10" s="7" t="s">
        <v>72</v>
      </c>
      <c r="D10" s="6" t="s">
        <v>124</v>
      </c>
      <c r="E10" s="8" t="s">
        <v>65</v>
      </c>
      <c r="F10" s="12"/>
      <c r="G10" s="13">
        <v>7.5231481481481471E-4</v>
      </c>
      <c r="H10" s="12"/>
      <c r="I10" s="13">
        <v>7.5231481481481471E-4</v>
      </c>
      <c r="J10" s="12"/>
      <c r="K10" s="12"/>
      <c r="L10" s="13">
        <v>7.5231481481481471E-4</v>
      </c>
      <c r="M10" s="12"/>
    </row>
    <row r="11" spans="1:13" x14ac:dyDescent="0.25">
      <c r="A11" s="1">
        <v>10</v>
      </c>
      <c r="B11" s="24" t="s">
        <v>104</v>
      </c>
      <c r="C11" s="7" t="s">
        <v>72</v>
      </c>
      <c r="D11" s="6" t="s">
        <v>124</v>
      </c>
      <c r="E11" s="8" t="s">
        <v>65</v>
      </c>
      <c r="F11" s="12"/>
      <c r="G11" s="13">
        <v>7.5231481481481471E-4</v>
      </c>
      <c r="H11" s="12"/>
      <c r="I11" s="13">
        <v>7.5231481481481471E-4</v>
      </c>
      <c r="J11" s="12"/>
      <c r="K11" s="12"/>
      <c r="L11" s="13">
        <v>7.5231481481481471E-4</v>
      </c>
      <c r="M11" s="12"/>
    </row>
    <row r="12" spans="1:13" x14ac:dyDescent="0.25">
      <c r="A12" s="1">
        <v>11</v>
      </c>
      <c r="B12" s="3" t="s">
        <v>71</v>
      </c>
      <c r="C12" s="7" t="s">
        <v>72</v>
      </c>
      <c r="D12" s="6" t="s">
        <v>124</v>
      </c>
      <c r="E12" s="23">
        <v>2010</v>
      </c>
      <c r="F12" s="12"/>
      <c r="G12" s="12"/>
      <c r="H12" s="12"/>
      <c r="I12" s="12">
        <v>8.6805555555555551E-4</v>
      </c>
      <c r="J12" s="12">
        <v>1.5046296296296294E-3</v>
      </c>
      <c r="K12" s="12"/>
      <c r="L12" s="12"/>
      <c r="M12" s="12"/>
    </row>
    <row r="13" spans="1:13" x14ac:dyDescent="0.25">
      <c r="A13" s="1">
        <v>12</v>
      </c>
      <c r="B13" s="24" t="s">
        <v>94</v>
      </c>
      <c r="C13" s="7" t="s">
        <v>72</v>
      </c>
      <c r="D13" s="6" t="s">
        <v>124</v>
      </c>
      <c r="E13" s="8" t="s">
        <v>63</v>
      </c>
      <c r="L13" s="9">
        <v>7.5231481481481471E-4</v>
      </c>
      <c r="M13" s="9">
        <v>1.3888888888888889E-3</v>
      </c>
    </row>
    <row r="14" spans="1:13" x14ac:dyDescent="0.25">
      <c r="A14" s="1">
        <v>13</v>
      </c>
      <c r="B14" s="24" t="s">
        <v>78</v>
      </c>
      <c r="C14" s="7" t="s">
        <v>72</v>
      </c>
      <c r="D14" s="6" t="s">
        <v>121</v>
      </c>
      <c r="E14" s="8" t="s">
        <v>59</v>
      </c>
      <c r="F14" s="25">
        <v>3.4722222222222224E-4</v>
      </c>
      <c r="H14" s="25">
        <v>3.4722222222222224E-4</v>
      </c>
      <c r="K14" s="25">
        <v>3.4722222222222224E-4</v>
      </c>
    </row>
    <row r="15" spans="1:13" x14ac:dyDescent="0.25">
      <c r="A15" s="1">
        <v>14</v>
      </c>
      <c r="B15" s="24" t="s">
        <v>80</v>
      </c>
      <c r="C15" s="7" t="s">
        <v>72</v>
      </c>
      <c r="D15" s="6" t="s">
        <v>121</v>
      </c>
      <c r="E15" s="8" t="s">
        <v>59</v>
      </c>
      <c r="F15" s="25">
        <v>3.4722222222222224E-4</v>
      </c>
      <c r="K15" s="25">
        <v>3.4722222222222224E-4</v>
      </c>
    </row>
    <row r="16" spans="1:13" x14ac:dyDescent="0.25">
      <c r="A16" s="1">
        <v>15</v>
      </c>
      <c r="B16" s="24" t="s">
        <v>85</v>
      </c>
      <c r="C16" s="7" t="s">
        <v>72</v>
      </c>
      <c r="D16" s="6" t="s">
        <v>121</v>
      </c>
      <c r="E16" s="8" t="s">
        <v>59</v>
      </c>
      <c r="F16" s="25">
        <v>3.4722222222222224E-4</v>
      </c>
      <c r="K16" s="25">
        <v>3.4722222222222224E-4</v>
      </c>
    </row>
    <row r="17" spans="1:13" x14ac:dyDescent="0.25">
      <c r="A17" s="1">
        <v>16</v>
      </c>
      <c r="B17" s="24" t="s">
        <v>92</v>
      </c>
      <c r="C17" s="7" t="s">
        <v>72</v>
      </c>
      <c r="D17" s="6" t="s">
        <v>121</v>
      </c>
      <c r="E17" s="8" t="s">
        <v>59</v>
      </c>
      <c r="F17" s="25">
        <v>3.4722222222222224E-4</v>
      </c>
      <c r="K17" s="25">
        <v>3.4722222222222224E-4</v>
      </c>
    </row>
    <row r="18" spans="1:13" x14ac:dyDescent="0.25">
      <c r="A18" s="1">
        <v>17</v>
      </c>
      <c r="B18" s="24" t="s">
        <v>119</v>
      </c>
      <c r="C18" s="7" t="s">
        <v>72</v>
      </c>
      <c r="D18" s="6" t="s">
        <v>121</v>
      </c>
      <c r="E18" s="8" t="s">
        <v>59</v>
      </c>
      <c r="F18" s="25">
        <v>3.4722222222222224E-4</v>
      </c>
      <c r="H18" s="25"/>
      <c r="K18" s="25">
        <v>3.4722222222222224E-4</v>
      </c>
    </row>
    <row r="19" spans="1:13" x14ac:dyDescent="0.25">
      <c r="A19" s="1">
        <v>18</v>
      </c>
      <c r="B19" s="24" t="s">
        <v>103</v>
      </c>
      <c r="C19" s="7" t="s">
        <v>72</v>
      </c>
      <c r="D19" s="6" t="s">
        <v>121</v>
      </c>
      <c r="E19" s="8" t="s">
        <v>59</v>
      </c>
      <c r="F19" s="13">
        <v>2.5462962962962961E-4</v>
      </c>
      <c r="G19" s="12"/>
      <c r="H19" s="13">
        <v>3.7037037037037035E-4</v>
      </c>
      <c r="I19" s="12"/>
      <c r="J19" s="12"/>
      <c r="K19" s="13">
        <v>3.4722222222222224E-4</v>
      </c>
      <c r="L19" s="12"/>
      <c r="M19" s="12"/>
    </row>
    <row r="20" spans="1:13" x14ac:dyDescent="0.25">
      <c r="A20" s="1">
        <v>19</v>
      </c>
      <c r="B20" s="24" t="s">
        <v>90</v>
      </c>
      <c r="C20" s="7" t="s">
        <v>72</v>
      </c>
      <c r="D20" s="6" t="s">
        <v>121</v>
      </c>
      <c r="E20" s="8" t="s">
        <v>69</v>
      </c>
      <c r="F20" s="25">
        <v>4.0509259259259258E-4</v>
      </c>
      <c r="H20" s="25">
        <v>4.0509259259259258E-4</v>
      </c>
      <c r="K20" s="25">
        <v>4.0509259259259258E-4</v>
      </c>
    </row>
    <row r="21" spans="1:13" x14ac:dyDescent="0.25">
      <c r="A21" s="1">
        <v>20</v>
      </c>
      <c r="B21" s="24" t="s">
        <v>97</v>
      </c>
      <c r="C21" s="7" t="s">
        <v>72</v>
      </c>
      <c r="D21" s="6" t="s">
        <v>121</v>
      </c>
      <c r="E21" s="8" t="s">
        <v>69</v>
      </c>
      <c r="F21" s="25">
        <v>4.0509259259259258E-4</v>
      </c>
      <c r="K21" s="25">
        <v>4.0509259259259258E-4</v>
      </c>
    </row>
    <row r="22" spans="1:13" x14ac:dyDescent="0.25">
      <c r="A22" s="1">
        <v>21</v>
      </c>
      <c r="B22" s="35" t="s">
        <v>56</v>
      </c>
      <c r="C22" s="33" t="s">
        <v>20</v>
      </c>
      <c r="D22" s="6" t="s">
        <v>122</v>
      </c>
      <c r="E22" s="38" t="s">
        <v>57</v>
      </c>
      <c r="F22" s="39"/>
      <c r="G22" s="39"/>
      <c r="H22" s="39"/>
      <c r="I22" s="39">
        <v>6.2500000000000001E-4</v>
      </c>
      <c r="J22" s="39"/>
      <c r="K22" s="39"/>
      <c r="L22" s="39"/>
      <c r="M22" s="39"/>
    </row>
    <row r="23" spans="1:13" x14ac:dyDescent="0.25">
      <c r="A23" s="1">
        <v>22</v>
      </c>
      <c r="B23" s="33" t="s">
        <v>38</v>
      </c>
      <c r="C23" s="33" t="s">
        <v>20</v>
      </c>
      <c r="D23" s="6" t="s">
        <v>123</v>
      </c>
      <c r="E23" s="33">
        <v>2007</v>
      </c>
      <c r="F23" s="39"/>
      <c r="G23" s="39">
        <v>5.6712962962962956E-4</v>
      </c>
      <c r="H23" s="39"/>
      <c r="I23" s="39"/>
      <c r="J23" s="39"/>
      <c r="K23" s="39"/>
      <c r="L23" s="39">
        <v>7.5231481481481471E-4</v>
      </c>
      <c r="M23" s="39"/>
    </row>
    <row r="24" spans="1:13" x14ac:dyDescent="0.25">
      <c r="A24" s="1">
        <v>23</v>
      </c>
      <c r="B24" s="33" t="s">
        <v>40</v>
      </c>
      <c r="C24" s="33" t="s">
        <v>20</v>
      </c>
      <c r="D24" s="6" t="s">
        <v>123</v>
      </c>
      <c r="E24" s="33">
        <v>2007</v>
      </c>
      <c r="F24" s="39"/>
      <c r="G24" s="39">
        <v>6.8287037037037036E-4</v>
      </c>
      <c r="H24" s="39"/>
      <c r="I24" s="39">
        <v>6.9444444444444436E-4</v>
      </c>
      <c r="J24" s="39"/>
      <c r="K24" s="39"/>
      <c r="L24" s="39"/>
      <c r="M24" s="39"/>
    </row>
    <row r="25" spans="1:13" x14ac:dyDescent="0.25">
      <c r="A25" s="1">
        <v>24</v>
      </c>
      <c r="B25" s="35" t="s">
        <v>70</v>
      </c>
      <c r="C25" s="33" t="s">
        <v>20</v>
      </c>
      <c r="D25" s="6" t="s">
        <v>123</v>
      </c>
      <c r="E25" s="38" t="s">
        <v>55</v>
      </c>
      <c r="F25" s="39"/>
      <c r="G25" s="39">
        <v>6.7129629629629625E-4</v>
      </c>
      <c r="H25" s="39"/>
      <c r="I25" s="39">
        <v>7.1759259259259248E-4</v>
      </c>
      <c r="J25" s="39"/>
      <c r="K25" s="39"/>
      <c r="L25" s="39"/>
      <c r="M25" s="39"/>
    </row>
    <row r="26" spans="1:13" x14ac:dyDescent="0.25">
      <c r="A26" s="1">
        <v>25</v>
      </c>
      <c r="B26" s="33" t="s">
        <v>27</v>
      </c>
      <c r="C26" s="33" t="s">
        <v>20</v>
      </c>
      <c r="D26" s="6" t="s">
        <v>123</v>
      </c>
      <c r="E26" s="33">
        <v>2008</v>
      </c>
      <c r="F26" s="39"/>
      <c r="G26" s="39">
        <v>6.9444444444444436E-4</v>
      </c>
      <c r="H26" s="39"/>
      <c r="I26" s="39">
        <v>7.6388888888888882E-4</v>
      </c>
      <c r="J26" s="39"/>
      <c r="K26" s="39"/>
      <c r="L26" s="39">
        <v>7.9861111111111105E-4</v>
      </c>
      <c r="M26" s="39"/>
    </row>
    <row r="27" spans="1:13" x14ac:dyDescent="0.25">
      <c r="A27" s="1">
        <v>26</v>
      </c>
      <c r="B27" s="33" t="s">
        <v>47</v>
      </c>
      <c r="C27" s="33" t="s">
        <v>20</v>
      </c>
      <c r="D27" s="6" t="s">
        <v>123</v>
      </c>
      <c r="E27" s="33">
        <v>2008</v>
      </c>
      <c r="F27" s="39"/>
      <c r="G27" s="39">
        <v>9.2592592592592585E-4</v>
      </c>
      <c r="H27" s="39"/>
      <c r="I27" s="39">
        <v>9.2592592592592585E-4</v>
      </c>
      <c r="J27" s="39"/>
      <c r="K27" s="39"/>
      <c r="L27" s="39"/>
      <c r="M27" s="39"/>
    </row>
    <row r="28" spans="1:13" x14ac:dyDescent="0.25">
      <c r="A28" s="1">
        <v>27</v>
      </c>
      <c r="B28" s="33" t="s">
        <v>26</v>
      </c>
      <c r="C28" s="33" t="s">
        <v>20</v>
      </c>
      <c r="D28" s="6" t="s">
        <v>124</v>
      </c>
      <c r="E28" s="33">
        <v>2009</v>
      </c>
      <c r="F28" s="39"/>
      <c r="G28" s="39">
        <v>7.2916666666666659E-4</v>
      </c>
      <c r="H28" s="39"/>
      <c r="I28" s="39">
        <v>8.3333333333333328E-4</v>
      </c>
      <c r="J28" s="39"/>
      <c r="K28" s="39"/>
      <c r="L28" s="39">
        <v>7.2916666666666659E-4</v>
      </c>
      <c r="M28" s="39"/>
    </row>
    <row r="29" spans="1:13" x14ac:dyDescent="0.25">
      <c r="A29" s="1">
        <v>28</v>
      </c>
      <c r="B29" s="33" t="s">
        <v>39</v>
      </c>
      <c r="C29" s="33" t="s">
        <v>20</v>
      </c>
      <c r="D29" s="6" t="s">
        <v>124</v>
      </c>
      <c r="E29" s="33">
        <v>2009</v>
      </c>
      <c r="F29" s="39"/>
      <c r="G29" s="39">
        <v>8.1018518518518505E-4</v>
      </c>
      <c r="H29" s="39"/>
      <c r="I29" s="39">
        <v>7.7546296296296282E-4</v>
      </c>
      <c r="J29" s="39"/>
      <c r="K29" s="39"/>
      <c r="L29" s="39"/>
      <c r="M29" s="39"/>
    </row>
    <row r="30" spans="1:13" x14ac:dyDescent="0.25">
      <c r="A30" s="1">
        <v>29</v>
      </c>
      <c r="B30" s="35" t="s">
        <v>64</v>
      </c>
      <c r="C30" s="33" t="s">
        <v>20</v>
      </c>
      <c r="D30" s="6" t="s">
        <v>124</v>
      </c>
      <c r="E30" s="38" t="s">
        <v>65</v>
      </c>
      <c r="F30" s="39"/>
      <c r="G30" s="39">
        <v>7.9861111111111105E-4</v>
      </c>
      <c r="H30" s="39"/>
      <c r="I30" s="39">
        <v>7.1759259259259248E-4</v>
      </c>
      <c r="J30" s="39"/>
      <c r="K30" s="39"/>
      <c r="L30" s="39"/>
      <c r="M30" s="39"/>
    </row>
    <row r="31" spans="1:13" x14ac:dyDescent="0.25">
      <c r="A31" s="1">
        <v>30</v>
      </c>
      <c r="B31" s="33" t="s">
        <v>23</v>
      </c>
      <c r="C31" s="33" t="s">
        <v>20</v>
      </c>
      <c r="D31" s="6" t="s">
        <v>124</v>
      </c>
      <c r="E31" s="33">
        <v>2010</v>
      </c>
      <c r="F31" s="39"/>
      <c r="G31" s="39">
        <v>6.5972222222222224E-4</v>
      </c>
      <c r="H31" s="39"/>
      <c r="I31" s="39">
        <v>7.9861111111111105E-4</v>
      </c>
      <c r="J31" s="39"/>
      <c r="K31" s="39"/>
      <c r="L31" s="39">
        <v>6.9444444444444436E-4</v>
      </c>
      <c r="M31" s="39"/>
    </row>
    <row r="32" spans="1:13" x14ac:dyDescent="0.25">
      <c r="A32" s="1">
        <v>31</v>
      </c>
      <c r="B32" s="33" t="s">
        <v>24</v>
      </c>
      <c r="C32" s="33" t="s">
        <v>20</v>
      </c>
      <c r="D32" s="6" t="s">
        <v>124</v>
      </c>
      <c r="E32" s="33">
        <v>2010</v>
      </c>
      <c r="F32" s="39"/>
      <c r="G32" s="39">
        <v>1.1111111111111111E-3</v>
      </c>
      <c r="H32" s="39"/>
      <c r="I32" s="39">
        <v>8.1018518518518505E-4</v>
      </c>
      <c r="J32" s="39"/>
      <c r="K32" s="39"/>
      <c r="L32" s="39">
        <v>1.1342592592592591E-3</v>
      </c>
      <c r="M32" s="39"/>
    </row>
    <row r="33" spans="1:13" x14ac:dyDescent="0.25">
      <c r="A33" s="1">
        <v>32</v>
      </c>
      <c r="B33" s="33" t="s">
        <v>25</v>
      </c>
      <c r="C33" s="33" t="s">
        <v>20</v>
      </c>
      <c r="D33" s="6" t="s">
        <v>124</v>
      </c>
      <c r="E33" s="33">
        <v>2010</v>
      </c>
      <c r="F33" s="39"/>
      <c r="G33" s="39">
        <v>6.7129629629629625E-4</v>
      </c>
      <c r="H33" s="39"/>
      <c r="I33" s="39">
        <v>6.4814814814814813E-4</v>
      </c>
      <c r="J33" s="39"/>
      <c r="K33" s="39"/>
      <c r="L33" s="39">
        <v>7.8703703703703694E-4</v>
      </c>
      <c r="M33" s="39"/>
    </row>
    <row r="34" spans="1:13" x14ac:dyDescent="0.25">
      <c r="A34" s="1">
        <v>33</v>
      </c>
      <c r="B34" s="35" t="s">
        <v>62</v>
      </c>
      <c r="C34" s="33" t="s">
        <v>20</v>
      </c>
      <c r="D34" s="6" t="s">
        <v>124</v>
      </c>
      <c r="E34" s="38" t="s">
        <v>63</v>
      </c>
      <c r="F34" s="39"/>
      <c r="G34" s="39">
        <v>6.4814814814814813E-4</v>
      </c>
      <c r="H34" s="39"/>
      <c r="I34" s="39">
        <v>7.1759259259259248E-4</v>
      </c>
      <c r="J34" s="39"/>
      <c r="K34" s="39"/>
      <c r="L34" s="39">
        <v>7.0601851851851847E-4</v>
      </c>
      <c r="M34" s="39"/>
    </row>
    <row r="35" spans="1:13" x14ac:dyDescent="0.25">
      <c r="A35" s="1">
        <v>34</v>
      </c>
      <c r="B35" s="35" t="s">
        <v>67</v>
      </c>
      <c r="C35" s="33" t="s">
        <v>20</v>
      </c>
      <c r="D35" s="6" t="s">
        <v>124</v>
      </c>
      <c r="E35" s="38" t="s">
        <v>63</v>
      </c>
      <c r="F35" s="39"/>
      <c r="G35" s="39"/>
      <c r="H35" s="39"/>
      <c r="I35" s="39">
        <v>7.1759259259259248E-4</v>
      </c>
      <c r="J35" s="39"/>
      <c r="K35" s="39"/>
      <c r="L35" s="39">
        <v>7.8703703703703694E-4</v>
      </c>
      <c r="M35" s="39"/>
    </row>
    <row r="36" spans="1:13" x14ac:dyDescent="0.25">
      <c r="A36" s="1">
        <v>35</v>
      </c>
      <c r="B36" s="33" t="s">
        <v>53</v>
      </c>
      <c r="C36" s="33" t="s">
        <v>20</v>
      </c>
      <c r="D36" s="6" t="s">
        <v>121</v>
      </c>
      <c r="E36" s="33">
        <v>2011</v>
      </c>
      <c r="F36" s="39"/>
      <c r="G36" s="39"/>
      <c r="H36" s="39">
        <v>6.0185185185185179E-4</v>
      </c>
      <c r="I36" s="39"/>
      <c r="J36" s="39"/>
      <c r="K36" s="39"/>
      <c r="L36" s="39"/>
      <c r="M36" s="39"/>
    </row>
    <row r="37" spans="1:13" x14ac:dyDescent="0.25">
      <c r="A37" s="1">
        <v>36</v>
      </c>
      <c r="B37" s="3" t="s">
        <v>12</v>
      </c>
      <c r="C37" s="6" t="s">
        <v>8</v>
      </c>
      <c r="D37" s="6" t="s">
        <v>122</v>
      </c>
      <c r="E37" s="11">
        <v>2006</v>
      </c>
      <c r="F37" s="13"/>
      <c r="G37" s="13">
        <v>3.8310185185185186E-4</v>
      </c>
      <c r="H37" s="14"/>
      <c r="I37" s="13">
        <v>4.8611111111111104E-4</v>
      </c>
      <c r="J37" s="13">
        <v>8.6574074074074071E-4</v>
      </c>
      <c r="K37" s="13"/>
      <c r="L37" s="13">
        <v>4.5138888888888892E-4</v>
      </c>
      <c r="M37" s="12">
        <v>1.0069444444444444E-3</v>
      </c>
    </row>
    <row r="38" spans="1:13" x14ac:dyDescent="0.25">
      <c r="A38" s="1">
        <v>37</v>
      </c>
      <c r="B38" s="1" t="s">
        <v>19</v>
      </c>
      <c r="C38" s="6" t="s">
        <v>8</v>
      </c>
      <c r="D38" s="6" t="s">
        <v>123</v>
      </c>
      <c r="E38" s="11">
        <v>2007</v>
      </c>
      <c r="F38" s="12"/>
      <c r="G38" s="12">
        <v>5.5555555555555556E-4</v>
      </c>
      <c r="H38" s="12"/>
      <c r="I38" s="12">
        <v>6.4814814814814813E-4</v>
      </c>
      <c r="J38" s="12"/>
      <c r="K38" s="12"/>
      <c r="L38" s="12">
        <v>6.2500000000000001E-4</v>
      </c>
      <c r="M38" s="12"/>
    </row>
    <row r="39" spans="1:13" x14ac:dyDescent="0.25">
      <c r="A39" s="1">
        <v>38</v>
      </c>
      <c r="B39" s="3" t="s">
        <v>17</v>
      </c>
      <c r="C39" s="6" t="s">
        <v>8</v>
      </c>
      <c r="D39" s="6" t="s">
        <v>123</v>
      </c>
      <c r="E39" s="11">
        <v>2008</v>
      </c>
      <c r="F39" s="13"/>
      <c r="G39" s="13">
        <v>6.134259259259259E-4</v>
      </c>
      <c r="H39" s="13"/>
      <c r="I39" s="13">
        <v>7.407407407407407E-4</v>
      </c>
      <c r="J39" s="13"/>
      <c r="K39" s="13"/>
      <c r="L39" s="13">
        <v>8.7962962962962962E-4</v>
      </c>
      <c r="M39" s="12"/>
    </row>
    <row r="40" spans="1:13" x14ac:dyDescent="0.25">
      <c r="A40" s="1">
        <v>39</v>
      </c>
      <c r="B40" s="24" t="s">
        <v>164</v>
      </c>
      <c r="C40" s="23" t="s">
        <v>127</v>
      </c>
      <c r="D40" s="23" t="s">
        <v>120</v>
      </c>
      <c r="E40" s="11">
        <v>2004</v>
      </c>
      <c r="F40" s="11"/>
      <c r="G40" s="56">
        <v>3.4722222222222224E-4</v>
      </c>
      <c r="H40" s="56"/>
      <c r="I40" s="56">
        <v>4.9189814814814821E-4</v>
      </c>
      <c r="J40" s="56">
        <v>8.1018518518518516E-4</v>
      </c>
      <c r="K40" s="56"/>
      <c r="L40" s="56">
        <v>4.3981481481481481E-4</v>
      </c>
    </row>
    <row r="41" spans="1:13" x14ac:dyDescent="0.25">
      <c r="A41" s="1">
        <v>40</v>
      </c>
      <c r="B41" s="24" t="s">
        <v>187</v>
      </c>
      <c r="C41" s="23" t="s">
        <v>127</v>
      </c>
      <c r="D41" s="23" t="s">
        <v>122</v>
      </c>
      <c r="E41" s="11">
        <v>2005</v>
      </c>
      <c r="F41" s="11"/>
      <c r="G41" s="56">
        <v>3.8194444444444446E-4</v>
      </c>
      <c r="H41" s="56"/>
      <c r="I41" s="56"/>
      <c r="J41" s="56">
        <v>8.4259259259259259E-4</v>
      </c>
      <c r="K41" s="56"/>
      <c r="L41" s="56">
        <v>4.8611111111111104E-4</v>
      </c>
      <c r="M41" s="56">
        <v>9.9537037037037042E-4</v>
      </c>
    </row>
    <row r="42" spans="1:13" x14ac:dyDescent="0.25">
      <c r="A42" s="1">
        <v>41</v>
      </c>
      <c r="B42" s="24" t="s">
        <v>188</v>
      </c>
      <c r="C42" s="23" t="s">
        <v>127</v>
      </c>
      <c r="D42" s="23" t="s">
        <v>122</v>
      </c>
      <c r="E42" s="11">
        <v>2005</v>
      </c>
      <c r="F42" s="11"/>
      <c r="G42" s="56">
        <v>3.8194444444444446E-4</v>
      </c>
      <c r="H42" s="56"/>
      <c r="I42" s="56"/>
      <c r="J42" s="56">
        <v>8.2175925925925917E-4</v>
      </c>
      <c r="K42" s="56"/>
      <c r="L42" s="56">
        <v>4.7453703703703704E-4</v>
      </c>
      <c r="M42" s="56">
        <v>9.8379629629629642E-4</v>
      </c>
    </row>
    <row r="43" spans="1:13" x14ac:dyDescent="0.25">
      <c r="A43" s="1">
        <v>42</v>
      </c>
      <c r="B43" s="24" t="s">
        <v>189</v>
      </c>
      <c r="C43" s="23" t="s">
        <v>127</v>
      </c>
      <c r="D43" s="23" t="s">
        <v>122</v>
      </c>
      <c r="E43" s="11">
        <v>2005</v>
      </c>
      <c r="F43" s="11"/>
      <c r="G43" s="56">
        <v>3.4722222222222224E-4</v>
      </c>
      <c r="H43" s="56"/>
      <c r="I43" s="56"/>
      <c r="J43" s="56">
        <v>7.8703703703703705E-4</v>
      </c>
      <c r="K43" s="56"/>
      <c r="L43" s="56">
        <v>4.1898148148148155E-4</v>
      </c>
      <c r="M43" s="56">
        <v>9.1435185185185185E-4</v>
      </c>
    </row>
    <row r="44" spans="1:13" x14ac:dyDescent="0.25">
      <c r="A44" s="1">
        <v>44</v>
      </c>
      <c r="B44" s="1" t="s">
        <v>165</v>
      </c>
      <c r="C44" s="23" t="s">
        <v>127</v>
      </c>
      <c r="D44" s="23" t="s">
        <v>122</v>
      </c>
      <c r="E44" s="4" t="s">
        <v>135</v>
      </c>
      <c r="F44" s="4"/>
      <c r="G44" s="5">
        <v>4.3981481481481481E-4</v>
      </c>
      <c r="I44" s="5">
        <v>5.2083333333333333E-4</v>
      </c>
      <c r="J44" s="5">
        <v>1.1458333333333333E-3</v>
      </c>
    </row>
    <row r="45" spans="1:13" x14ac:dyDescent="0.25">
      <c r="A45" s="1">
        <v>45</v>
      </c>
      <c r="B45" s="1" t="s">
        <v>166</v>
      </c>
      <c r="C45" s="23" t="s">
        <v>127</v>
      </c>
      <c r="D45" s="23" t="s">
        <v>122</v>
      </c>
      <c r="E45" s="4" t="s">
        <v>135</v>
      </c>
      <c r="F45" s="4"/>
      <c r="I45" s="5">
        <v>5.3240740740740744E-4</v>
      </c>
      <c r="M45" s="59">
        <v>1.2731481481481483E-3</v>
      </c>
    </row>
    <row r="46" spans="1:13" x14ac:dyDescent="0.25">
      <c r="A46" s="1">
        <v>46</v>
      </c>
      <c r="B46" s="1" t="s">
        <v>190</v>
      </c>
      <c r="C46" s="23" t="s">
        <v>127</v>
      </c>
      <c r="D46" s="23" t="s">
        <v>123</v>
      </c>
      <c r="E46" s="4" t="s">
        <v>61</v>
      </c>
      <c r="F46" s="4"/>
      <c r="G46" s="5">
        <v>4.1666666666666669E-4</v>
      </c>
      <c r="J46" s="5">
        <v>9.8379629629629642E-4</v>
      </c>
      <c r="L46" s="59">
        <v>5.2083333333333333E-4</v>
      </c>
      <c r="M46" s="59"/>
    </row>
    <row r="47" spans="1:13" x14ac:dyDescent="0.25">
      <c r="A47" s="1">
        <v>47</v>
      </c>
      <c r="B47" s="1" t="s">
        <v>167</v>
      </c>
      <c r="C47" s="23" t="s">
        <v>127</v>
      </c>
      <c r="D47" s="6" t="s">
        <v>123</v>
      </c>
      <c r="E47" s="4" t="s">
        <v>61</v>
      </c>
      <c r="F47" s="4"/>
      <c r="G47" s="5">
        <v>4.6296296296296293E-4</v>
      </c>
      <c r="I47" s="5">
        <v>5.7870370370370378E-4</v>
      </c>
      <c r="J47" s="5">
        <v>1.0416666666666667E-3</v>
      </c>
      <c r="L47" s="59">
        <v>5.7870370370370378E-4</v>
      </c>
      <c r="M47" s="59">
        <v>1.1921296296296296E-3</v>
      </c>
    </row>
    <row r="48" spans="1:13" x14ac:dyDescent="0.25">
      <c r="A48" s="1">
        <v>48</v>
      </c>
      <c r="B48" s="1" t="s">
        <v>168</v>
      </c>
      <c r="C48" s="23" t="s">
        <v>127</v>
      </c>
      <c r="D48" s="6" t="s">
        <v>123</v>
      </c>
      <c r="E48" s="4" t="s">
        <v>61</v>
      </c>
      <c r="F48" s="4"/>
      <c r="G48" s="5">
        <v>4.8032407407407404E-4</v>
      </c>
      <c r="J48" s="5">
        <v>1.1574074074074073E-3</v>
      </c>
    </row>
    <row r="49" spans="1:12" x14ac:dyDescent="0.25">
      <c r="A49" s="1">
        <v>49</v>
      </c>
      <c r="B49" s="1" t="s">
        <v>169</v>
      </c>
      <c r="C49" s="23" t="s">
        <v>127</v>
      </c>
      <c r="D49" s="6" t="s">
        <v>123</v>
      </c>
      <c r="E49" s="4" t="s">
        <v>61</v>
      </c>
      <c r="F49" s="4"/>
      <c r="G49" s="5">
        <v>6.3657407407407402E-4</v>
      </c>
    </row>
    <row r="50" spans="1:12" x14ac:dyDescent="0.25">
      <c r="A50" s="1">
        <v>50</v>
      </c>
      <c r="B50" s="1" t="s">
        <v>170</v>
      </c>
      <c r="C50" s="23" t="s">
        <v>127</v>
      </c>
      <c r="D50" s="6" t="s">
        <v>123</v>
      </c>
      <c r="E50" s="4" t="s">
        <v>61</v>
      </c>
      <c r="F50" s="4"/>
      <c r="G50" s="5">
        <v>6.018518518518519E-4</v>
      </c>
    </row>
    <row r="51" spans="1:12" x14ac:dyDescent="0.25">
      <c r="A51" s="1">
        <v>51</v>
      </c>
      <c r="B51" s="1" t="s">
        <v>171</v>
      </c>
      <c r="C51" s="23" t="s">
        <v>127</v>
      </c>
      <c r="D51" s="6" t="s">
        <v>123</v>
      </c>
      <c r="E51" s="4" t="s">
        <v>61</v>
      </c>
      <c r="F51" s="4"/>
      <c r="G51" s="5">
        <v>6.3657407407407402E-4</v>
      </c>
      <c r="I51" s="5">
        <v>6.9444444444444447E-4</v>
      </c>
    </row>
    <row r="52" spans="1:12" x14ac:dyDescent="0.25">
      <c r="A52" s="1">
        <v>52</v>
      </c>
      <c r="B52" s="1" t="s">
        <v>172</v>
      </c>
      <c r="C52" s="23" t="s">
        <v>127</v>
      </c>
      <c r="D52" s="6" t="s">
        <v>124</v>
      </c>
      <c r="E52" s="4" t="s">
        <v>65</v>
      </c>
      <c r="F52" s="4"/>
      <c r="G52" s="5">
        <v>4.6180555555555553E-4</v>
      </c>
      <c r="J52" s="5">
        <v>1.1342592592592591E-3</v>
      </c>
      <c r="L52" s="59">
        <v>5.7870370370370378E-4</v>
      </c>
    </row>
    <row r="53" spans="1:12" x14ac:dyDescent="0.25">
      <c r="A53" s="1">
        <v>53</v>
      </c>
      <c r="B53" s="1" t="s">
        <v>173</v>
      </c>
      <c r="C53" s="23" t="s">
        <v>127</v>
      </c>
      <c r="D53" s="6" t="s">
        <v>124</v>
      </c>
      <c r="E53" s="4" t="s">
        <v>65</v>
      </c>
      <c r="F53" s="4"/>
      <c r="G53" s="5">
        <v>4.8611111111111104E-4</v>
      </c>
      <c r="L53" s="59">
        <v>5.7870370370370378E-4</v>
      </c>
    </row>
    <row r="54" spans="1:12" x14ac:dyDescent="0.25">
      <c r="A54" s="1">
        <v>54</v>
      </c>
      <c r="B54" s="1" t="s">
        <v>174</v>
      </c>
      <c r="C54" s="23" t="s">
        <v>127</v>
      </c>
      <c r="D54" s="6" t="s">
        <v>124</v>
      </c>
      <c r="E54" s="4" t="s">
        <v>65</v>
      </c>
      <c r="F54" s="4"/>
      <c r="G54" s="5">
        <v>5.7870370370370378E-4</v>
      </c>
      <c r="L54" s="59">
        <v>6.9444444444444447E-4</v>
      </c>
    </row>
    <row r="55" spans="1:12" x14ac:dyDescent="0.25">
      <c r="A55" s="1">
        <v>55</v>
      </c>
      <c r="B55" s="1" t="s">
        <v>175</v>
      </c>
      <c r="C55" s="23" t="s">
        <v>127</v>
      </c>
      <c r="D55" s="6" t="s">
        <v>124</v>
      </c>
      <c r="E55" s="4" t="s">
        <v>65</v>
      </c>
      <c r="F55" s="4"/>
      <c r="G55" s="5">
        <v>6.018518518518519E-4</v>
      </c>
      <c r="I55" s="5">
        <v>7.5231481481481471E-4</v>
      </c>
      <c r="L55" s="59">
        <v>6.087962962962963E-4</v>
      </c>
    </row>
    <row r="56" spans="1:12" x14ac:dyDescent="0.25">
      <c r="A56" s="1">
        <v>56</v>
      </c>
      <c r="B56" s="1" t="s">
        <v>176</v>
      </c>
      <c r="C56" s="23" t="s">
        <v>127</v>
      </c>
      <c r="D56" s="6" t="s">
        <v>124</v>
      </c>
      <c r="E56" s="4" t="s">
        <v>65</v>
      </c>
      <c r="F56" s="4"/>
      <c r="G56" s="5">
        <v>5.7870370370370378E-4</v>
      </c>
      <c r="I56" s="5">
        <v>6.9444444444444447E-4</v>
      </c>
    </row>
    <row r="57" spans="1:12" x14ac:dyDescent="0.25">
      <c r="A57" s="1">
        <v>57</v>
      </c>
      <c r="B57" s="1" t="s">
        <v>177</v>
      </c>
      <c r="C57" s="23" t="s">
        <v>127</v>
      </c>
      <c r="D57" s="6" t="s">
        <v>124</v>
      </c>
      <c r="E57" s="4" t="s">
        <v>65</v>
      </c>
      <c r="F57" s="4"/>
      <c r="G57" s="5">
        <v>6.9444444444444447E-4</v>
      </c>
      <c r="L57" s="59">
        <v>6.9444444444444447E-4</v>
      </c>
    </row>
    <row r="58" spans="1:12" x14ac:dyDescent="0.25">
      <c r="A58" s="1">
        <v>58</v>
      </c>
      <c r="B58" s="1" t="s">
        <v>178</v>
      </c>
      <c r="C58" s="23" t="s">
        <v>127</v>
      </c>
      <c r="D58" s="6" t="s">
        <v>124</v>
      </c>
      <c r="E58" s="4" t="s">
        <v>65</v>
      </c>
      <c r="F58" s="4"/>
      <c r="G58" s="5">
        <v>7.175925925925927E-4</v>
      </c>
      <c r="L58" s="59">
        <v>7.291666666666667E-4</v>
      </c>
    </row>
    <row r="59" spans="1:12" x14ac:dyDescent="0.25">
      <c r="A59" s="1">
        <v>59</v>
      </c>
      <c r="B59" s="1" t="s">
        <v>179</v>
      </c>
      <c r="C59" s="23" t="s">
        <v>127</v>
      </c>
      <c r="D59" s="6" t="s">
        <v>124</v>
      </c>
      <c r="E59" s="4" t="s">
        <v>63</v>
      </c>
      <c r="F59" s="4"/>
      <c r="G59" s="5">
        <v>5.7870370370370378E-4</v>
      </c>
    </row>
    <row r="60" spans="1:12" x14ac:dyDescent="0.25">
      <c r="A60" s="1">
        <v>60</v>
      </c>
      <c r="B60" s="1" t="s">
        <v>180</v>
      </c>
      <c r="C60" s="23" t="s">
        <v>127</v>
      </c>
      <c r="D60" s="6" t="s">
        <v>124</v>
      </c>
      <c r="E60" s="4" t="s">
        <v>63</v>
      </c>
      <c r="F60" s="4"/>
      <c r="G60" s="5">
        <v>5.5555555555555556E-4</v>
      </c>
      <c r="I60" s="5">
        <v>6.4814814814814813E-4</v>
      </c>
      <c r="L60" s="59">
        <v>6.134259259259259E-4</v>
      </c>
    </row>
    <row r="61" spans="1:12" x14ac:dyDescent="0.25">
      <c r="A61" s="1">
        <v>61</v>
      </c>
      <c r="B61" s="1" t="s">
        <v>181</v>
      </c>
      <c r="C61" s="23" t="s">
        <v>127</v>
      </c>
      <c r="D61" s="6" t="s">
        <v>124</v>
      </c>
      <c r="E61" s="4" t="s">
        <v>63</v>
      </c>
      <c r="F61" s="4"/>
      <c r="G61" s="5">
        <v>6.7129629629629625E-4</v>
      </c>
    </row>
    <row r="62" spans="1:12" x14ac:dyDescent="0.25">
      <c r="A62" s="1">
        <v>62</v>
      </c>
      <c r="B62" s="1" t="s">
        <v>182</v>
      </c>
      <c r="C62" s="23" t="s">
        <v>127</v>
      </c>
      <c r="D62" s="3" t="s">
        <v>121</v>
      </c>
      <c r="E62" s="55">
        <v>2011</v>
      </c>
      <c r="F62" s="5">
        <v>3.3564814814814812E-4</v>
      </c>
    </row>
    <row r="63" spans="1:12" x14ac:dyDescent="0.25">
      <c r="A63" s="1">
        <v>63</v>
      </c>
      <c r="B63" s="1" t="s">
        <v>183</v>
      </c>
      <c r="C63" s="23" t="s">
        <v>127</v>
      </c>
      <c r="D63" s="3" t="s">
        <v>121</v>
      </c>
      <c r="E63" s="4" t="s">
        <v>59</v>
      </c>
      <c r="F63" s="5">
        <v>3.2407407407407406E-4</v>
      </c>
    </row>
    <row r="64" spans="1:12" x14ac:dyDescent="0.25">
      <c r="A64" s="1">
        <v>64</v>
      </c>
      <c r="B64" s="1" t="s">
        <v>184</v>
      </c>
      <c r="C64" s="23" t="s">
        <v>127</v>
      </c>
      <c r="D64" s="3" t="s">
        <v>121</v>
      </c>
      <c r="E64" s="4" t="s">
        <v>59</v>
      </c>
      <c r="F64" s="4" t="s">
        <v>156</v>
      </c>
      <c r="K64" s="5">
        <v>4.0509259259259258E-4</v>
      </c>
    </row>
    <row r="65" spans="1:8" x14ac:dyDescent="0.25">
      <c r="A65" s="1">
        <v>65</v>
      </c>
      <c r="B65" s="1" t="s">
        <v>185</v>
      </c>
      <c r="C65" s="23" t="s">
        <v>127</v>
      </c>
      <c r="D65" s="3" t="s">
        <v>121</v>
      </c>
      <c r="E65" s="4" t="s">
        <v>59</v>
      </c>
      <c r="F65" s="4" t="s">
        <v>186</v>
      </c>
      <c r="H65" s="5">
        <v>4.3981481481481481E-4</v>
      </c>
    </row>
    <row r="66" spans="1:8" x14ac:dyDescent="0.25">
      <c r="F66" s="4"/>
    </row>
  </sheetData>
  <sortState ref="B2:M41">
    <sortCondition ref="C2:C41"/>
    <sortCondition ref="E2:E41"/>
  </sortState>
  <pageMargins left="0.7" right="0.7" top="0.78740157499999996" bottom="0.78740157499999996" header="0.3" footer="0.3"/>
  <pageSetup paperSize="9" scale="89" orientation="landscape" horizontalDpi="0" verticalDpi="0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topLeftCell="A7" workbookViewId="0">
      <selection activeCell="H13" sqref="H13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7" x14ac:dyDescent="0.25">
      <c r="B1" s="3" t="s">
        <v>197</v>
      </c>
      <c r="C1" s="6"/>
      <c r="D1" s="7"/>
      <c r="E1" s="8"/>
      <c r="F1" s="8" t="s">
        <v>0</v>
      </c>
    </row>
    <row r="2" spans="1:7" x14ac:dyDescent="0.25">
      <c r="A2" s="1">
        <v>1</v>
      </c>
      <c r="B2" s="24" t="s">
        <v>75</v>
      </c>
      <c r="C2" s="7" t="s">
        <v>72</v>
      </c>
      <c r="D2" s="6" t="s">
        <v>121</v>
      </c>
      <c r="E2" s="8" t="s">
        <v>69</v>
      </c>
      <c r="F2" s="8" t="s">
        <v>221</v>
      </c>
    </row>
    <row r="3" spans="1:7" x14ac:dyDescent="0.25">
      <c r="A3" s="1">
        <v>2</v>
      </c>
      <c r="B3" s="1" t="s">
        <v>159</v>
      </c>
      <c r="C3" s="23" t="s">
        <v>127</v>
      </c>
      <c r="D3" s="3" t="s">
        <v>121</v>
      </c>
      <c r="E3" s="4" t="s">
        <v>69</v>
      </c>
      <c r="F3" s="4" t="s">
        <v>219</v>
      </c>
    </row>
    <row r="4" spans="1:7" x14ac:dyDescent="0.25">
      <c r="A4" s="1">
        <v>3</v>
      </c>
      <c r="B4" s="24" t="s">
        <v>89</v>
      </c>
      <c r="C4" s="7" t="s">
        <v>72</v>
      </c>
      <c r="D4" s="6" t="s">
        <v>121</v>
      </c>
      <c r="E4" s="8" t="s">
        <v>59</v>
      </c>
      <c r="F4" s="8" t="s">
        <v>210</v>
      </c>
    </row>
    <row r="5" spans="1:7" x14ac:dyDescent="0.25">
      <c r="A5" s="1">
        <v>4</v>
      </c>
      <c r="B5" s="1" t="s">
        <v>162</v>
      </c>
      <c r="C5" s="23" t="s">
        <v>127</v>
      </c>
      <c r="D5" s="3" t="s">
        <v>121</v>
      </c>
      <c r="E5" s="4" t="s">
        <v>69</v>
      </c>
      <c r="F5" s="4" t="s">
        <v>214</v>
      </c>
      <c r="G5" s="59">
        <v>3.5069444444444444E-4</v>
      </c>
    </row>
    <row r="6" spans="1:7" x14ac:dyDescent="0.25">
      <c r="A6" s="1">
        <v>5</v>
      </c>
      <c r="B6" s="1" t="s">
        <v>35</v>
      </c>
      <c r="C6" s="23" t="s">
        <v>20</v>
      </c>
      <c r="D6" s="3" t="s">
        <v>121</v>
      </c>
      <c r="E6" s="4" t="s">
        <v>59</v>
      </c>
      <c r="F6" s="4" t="s">
        <v>260</v>
      </c>
    </row>
    <row r="7" spans="1:7" x14ac:dyDescent="0.25">
      <c r="A7" s="1">
        <v>6</v>
      </c>
      <c r="B7" s="33" t="s">
        <v>21</v>
      </c>
      <c r="C7" s="33" t="s">
        <v>20</v>
      </c>
      <c r="D7" s="6" t="s">
        <v>121</v>
      </c>
      <c r="E7" s="33">
        <v>2011</v>
      </c>
      <c r="F7" s="38" t="s">
        <v>220</v>
      </c>
    </row>
    <row r="8" spans="1:7" x14ac:dyDescent="0.25">
      <c r="A8" s="1">
        <v>7</v>
      </c>
      <c r="B8" s="24" t="s">
        <v>91</v>
      </c>
      <c r="C8" s="7" t="s">
        <v>72</v>
      </c>
      <c r="D8" s="6" t="s">
        <v>121</v>
      </c>
      <c r="E8" s="8" t="s">
        <v>59</v>
      </c>
      <c r="F8" s="8" t="s">
        <v>211</v>
      </c>
    </row>
    <row r="9" spans="1:7" x14ac:dyDescent="0.25">
      <c r="A9" s="1">
        <v>8</v>
      </c>
      <c r="B9" s="1" t="s">
        <v>157</v>
      </c>
      <c r="C9" s="23" t="s">
        <v>127</v>
      </c>
      <c r="D9" s="3" t="s">
        <v>121</v>
      </c>
      <c r="E9" s="4" t="s">
        <v>59</v>
      </c>
      <c r="F9" s="4" t="s">
        <v>198</v>
      </c>
    </row>
    <row r="10" spans="1:7" x14ac:dyDescent="0.25">
      <c r="A10" s="1">
        <v>9</v>
      </c>
      <c r="B10" s="33" t="s">
        <v>22</v>
      </c>
      <c r="C10" s="33" t="s">
        <v>20</v>
      </c>
      <c r="D10" s="6" t="s">
        <v>121</v>
      </c>
      <c r="E10" s="33">
        <v>2011</v>
      </c>
      <c r="F10" s="38" t="s">
        <v>218</v>
      </c>
    </row>
    <row r="11" spans="1:7" x14ac:dyDescent="0.25">
      <c r="A11" s="1">
        <v>10</v>
      </c>
      <c r="B11" s="24" t="s">
        <v>81</v>
      </c>
      <c r="C11" s="7" t="s">
        <v>72</v>
      </c>
      <c r="D11" s="6" t="s">
        <v>121</v>
      </c>
      <c r="E11" s="8" t="s">
        <v>59</v>
      </c>
      <c r="F11" s="8" t="s">
        <v>208</v>
      </c>
    </row>
    <row r="12" spans="1:7" x14ac:dyDescent="0.25">
      <c r="A12" s="1">
        <v>11</v>
      </c>
      <c r="B12" s="26" t="s">
        <v>112</v>
      </c>
      <c r="C12" s="26" t="s">
        <v>107</v>
      </c>
      <c r="D12" s="6" t="s">
        <v>121</v>
      </c>
      <c r="E12" s="30">
        <v>2011</v>
      </c>
      <c r="F12" s="72" t="s">
        <v>215</v>
      </c>
    </row>
    <row r="13" spans="1:7" x14ac:dyDescent="0.25">
      <c r="A13" s="1">
        <v>12</v>
      </c>
      <c r="B13" s="26" t="s">
        <v>113</v>
      </c>
      <c r="C13" s="26" t="s">
        <v>107</v>
      </c>
      <c r="D13" s="6" t="s">
        <v>121</v>
      </c>
      <c r="E13" s="27">
        <v>2011</v>
      </c>
      <c r="F13" s="72" t="s">
        <v>216</v>
      </c>
    </row>
    <row r="14" spans="1:7" x14ac:dyDescent="0.25">
      <c r="A14" s="1">
        <v>13</v>
      </c>
      <c r="B14" s="24" t="s">
        <v>76</v>
      </c>
      <c r="C14" s="7" t="s">
        <v>72</v>
      </c>
      <c r="D14" s="6" t="s">
        <v>121</v>
      </c>
      <c r="E14" s="8" t="s">
        <v>59</v>
      </c>
      <c r="F14" s="8" t="s">
        <v>207</v>
      </c>
    </row>
    <row r="15" spans="1:7" x14ac:dyDescent="0.25">
      <c r="A15" s="1">
        <v>14</v>
      </c>
      <c r="B15" s="1" t="s">
        <v>155</v>
      </c>
      <c r="C15" s="23" t="s">
        <v>127</v>
      </c>
      <c r="D15" s="3" t="s">
        <v>121</v>
      </c>
      <c r="E15" s="4" t="s">
        <v>59</v>
      </c>
      <c r="F15" s="4" t="s">
        <v>213</v>
      </c>
      <c r="G15" s="59">
        <v>3.826388888888889E-4</v>
      </c>
    </row>
    <row r="16" spans="1:7" x14ac:dyDescent="0.25">
      <c r="A16" s="1">
        <v>15</v>
      </c>
      <c r="B16" s="24" t="s">
        <v>101</v>
      </c>
      <c r="C16" s="7" t="s">
        <v>72</v>
      </c>
      <c r="D16" s="6" t="s">
        <v>121</v>
      </c>
      <c r="E16" s="8" t="s">
        <v>59</v>
      </c>
      <c r="F16" s="8" t="s">
        <v>212</v>
      </c>
    </row>
    <row r="17" spans="1:6" x14ac:dyDescent="0.25">
      <c r="A17" s="1">
        <v>17</v>
      </c>
      <c r="B17" s="26" t="s">
        <v>114</v>
      </c>
      <c r="C17" s="26" t="s">
        <v>107</v>
      </c>
      <c r="D17" s="6" t="s">
        <v>121</v>
      </c>
      <c r="E17" s="30">
        <v>2011</v>
      </c>
      <c r="F17" s="72" t="s">
        <v>217</v>
      </c>
    </row>
    <row r="18" spans="1:6" x14ac:dyDescent="0.25">
      <c r="A18" s="1">
        <v>18</v>
      </c>
      <c r="B18" s="24" t="s">
        <v>86</v>
      </c>
      <c r="C18" s="7" t="s">
        <v>72</v>
      </c>
      <c r="D18" s="6" t="s">
        <v>121</v>
      </c>
      <c r="E18" s="8" t="s">
        <v>69</v>
      </c>
      <c r="F18" s="8" t="s">
        <v>203</v>
      </c>
    </row>
    <row r="19" spans="1:6" x14ac:dyDescent="0.25">
      <c r="A19" s="1">
        <v>19</v>
      </c>
      <c r="B19" s="1" t="s">
        <v>153</v>
      </c>
      <c r="C19" s="23" t="s">
        <v>127</v>
      </c>
      <c r="D19" s="3" t="s">
        <v>121</v>
      </c>
      <c r="E19" s="55">
        <v>2011</v>
      </c>
      <c r="F19" s="4" t="s">
        <v>205</v>
      </c>
    </row>
    <row r="20" spans="1:6" x14ac:dyDescent="0.25">
      <c r="A20" s="1">
        <v>20</v>
      </c>
      <c r="B20" s="33" t="s">
        <v>48</v>
      </c>
      <c r="C20" s="33" t="s">
        <v>20</v>
      </c>
      <c r="D20" s="6" t="s">
        <v>121</v>
      </c>
      <c r="E20" s="33">
        <v>2012</v>
      </c>
      <c r="F20" s="38" t="s">
        <v>201</v>
      </c>
    </row>
    <row r="21" spans="1:6" x14ac:dyDescent="0.25">
      <c r="A21" s="1">
        <v>21</v>
      </c>
      <c r="B21" s="24" t="s">
        <v>105</v>
      </c>
      <c r="C21" s="7" t="s">
        <v>72</v>
      </c>
      <c r="D21" s="6" t="s">
        <v>121</v>
      </c>
      <c r="E21" s="8" t="s">
        <v>69</v>
      </c>
      <c r="F21" s="8" t="s">
        <v>201</v>
      </c>
    </row>
    <row r="22" spans="1:6" x14ac:dyDescent="0.25">
      <c r="A22" s="1">
        <v>22</v>
      </c>
      <c r="B22" s="24" t="s">
        <v>82</v>
      </c>
      <c r="C22" s="7" t="s">
        <v>72</v>
      </c>
      <c r="D22" s="6" t="s">
        <v>121</v>
      </c>
      <c r="E22" s="8" t="s">
        <v>59</v>
      </c>
      <c r="F22" s="8" t="s">
        <v>209</v>
      </c>
    </row>
    <row r="23" spans="1:6" x14ac:dyDescent="0.25">
      <c r="A23" s="1">
        <v>23</v>
      </c>
      <c r="B23" s="1" t="s">
        <v>160</v>
      </c>
      <c r="C23" s="23" t="s">
        <v>127</v>
      </c>
      <c r="D23" s="3" t="s">
        <v>121</v>
      </c>
      <c r="E23" s="4" t="s">
        <v>69</v>
      </c>
      <c r="F23" s="4" t="s">
        <v>206</v>
      </c>
    </row>
    <row r="24" spans="1:6" x14ac:dyDescent="0.25">
      <c r="A24" s="1">
        <v>24</v>
      </c>
      <c r="B24" s="24" t="s">
        <v>87</v>
      </c>
      <c r="C24" s="7" t="s">
        <v>72</v>
      </c>
      <c r="D24" s="6" t="s">
        <v>121</v>
      </c>
      <c r="E24" s="8" t="s">
        <v>69</v>
      </c>
      <c r="F24" s="8" t="s">
        <v>204</v>
      </c>
    </row>
    <row r="25" spans="1:6" x14ac:dyDescent="0.25">
      <c r="A25" s="1">
        <v>25</v>
      </c>
      <c r="B25" s="1" t="s">
        <v>161</v>
      </c>
      <c r="C25" s="23" t="s">
        <v>127</v>
      </c>
      <c r="D25" s="3" t="s">
        <v>121</v>
      </c>
      <c r="E25" s="4" t="s">
        <v>69</v>
      </c>
      <c r="F25" s="4" t="s">
        <v>199</v>
      </c>
    </row>
    <row r="26" spans="1:6" x14ac:dyDescent="0.25">
      <c r="A26" s="1">
        <v>26</v>
      </c>
      <c r="B26" s="24" t="s">
        <v>79</v>
      </c>
      <c r="C26" s="7" t="s">
        <v>72</v>
      </c>
      <c r="D26" s="6" t="s">
        <v>121</v>
      </c>
      <c r="E26" s="8" t="s">
        <v>69</v>
      </c>
      <c r="F26" s="8" t="s">
        <v>202</v>
      </c>
    </row>
    <row r="27" spans="1:6" x14ac:dyDescent="0.25">
      <c r="A27" s="1">
        <v>27</v>
      </c>
      <c r="B27" s="26" t="s">
        <v>106</v>
      </c>
      <c r="C27" s="26" t="s">
        <v>107</v>
      </c>
      <c r="D27" s="6" t="s">
        <v>121</v>
      </c>
      <c r="E27" s="27">
        <v>2014</v>
      </c>
      <c r="F27" s="72" t="s">
        <v>200</v>
      </c>
    </row>
    <row r="28" spans="1:6" x14ac:dyDescent="0.25">
      <c r="B28" s="33"/>
      <c r="C28" s="33"/>
      <c r="D28" s="6"/>
      <c r="E28" s="33"/>
      <c r="F28" s="38"/>
    </row>
    <row r="29" spans="1:6" x14ac:dyDescent="0.25">
      <c r="B29" s="33"/>
      <c r="C29" s="33"/>
      <c r="D29" s="6"/>
      <c r="E29" s="33"/>
      <c r="F29" s="38"/>
    </row>
    <row r="30" spans="1:6" x14ac:dyDescent="0.25">
      <c r="B30" s="62"/>
      <c r="C30" s="33"/>
      <c r="D30" s="6"/>
      <c r="E30" s="38"/>
      <c r="F30" s="38"/>
    </row>
    <row r="31" spans="1:6" x14ac:dyDescent="0.25">
      <c r="B31" s="35"/>
      <c r="C31" s="33"/>
      <c r="D31" s="6"/>
      <c r="E31" s="38"/>
      <c r="F31" s="38"/>
    </row>
    <row r="32" spans="1:6" x14ac:dyDescent="0.25">
      <c r="C32" s="23"/>
    </row>
  </sheetData>
  <sortState ref="B2:F27">
    <sortCondition ref="F2:F27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workbookViewId="0">
      <selection activeCell="A2" sqref="A2:F15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6" x14ac:dyDescent="0.25">
      <c r="B1" s="3"/>
      <c r="C1" s="6"/>
      <c r="D1" s="7"/>
      <c r="E1" s="8"/>
      <c r="F1" s="8" t="s">
        <v>0</v>
      </c>
    </row>
    <row r="2" spans="1:6" x14ac:dyDescent="0.25">
      <c r="A2" s="1">
        <v>1</v>
      </c>
      <c r="B2" s="24" t="s">
        <v>103</v>
      </c>
      <c r="C2" s="7" t="s">
        <v>72</v>
      </c>
      <c r="D2" s="6" t="s">
        <v>121</v>
      </c>
      <c r="E2" s="8" t="s">
        <v>59</v>
      </c>
      <c r="F2" s="8" t="s">
        <v>235</v>
      </c>
    </row>
    <row r="3" spans="1:6" x14ac:dyDescent="0.25">
      <c r="A3" s="1">
        <v>2</v>
      </c>
      <c r="B3" s="24" t="s">
        <v>78</v>
      </c>
      <c r="C3" s="7" t="s">
        <v>72</v>
      </c>
      <c r="D3" s="6" t="s">
        <v>121</v>
      </c>
      <c r="E3" s="8" t="s">
        <v>59</v>
      </c>
      <c r="F3" s="8" t="s">
        <v>224</v>
      </c>
    </row>
    <row r="4" spans="1:6" x14ac:dyDescent="0.25">
      <c r="A4" s="1">
        <v>4</v>
      </c>
      <c r="B4" s="1" t="s">
        <v>183</v>
      </c>
      <c r="C4" s="23" t="s">
        <v>127</v>
      </c>
      <c r="D4" s="3" t="s">
        <v>121</v>
      </c>
      <c r="E4" s="4" t="s">
        <v>59</v>
      </c>
      <c r="F4" s="4" t="s">
        <v>234</v>
      </c>
    </row>
    <row r="5" spans="1:6" x14ac:dyDescent="0.25">
      <c r="A5" s="1">
        <v>5</v>
      </c>
      <c r="B5" s="24" t="s">
        <v>119</v>
      </c>
      <c r="C5" s="7" t="s">
        <v>72</v>
      </c>
      <c r="D5" s="6" t="s">
        <v>121</v>
      </c>
      <c r="E5" s="8" t="s">
        <v>59</v>
      </c>
      <c r="F5" s="8" t="s">
        <v>228</v>
      </c>
    </row>
    <row r="6" spans="1:6" x14ac:dyDescent="0.25">
      <c r="A6" s="1">
        <v>6</v>
      </c>
      <c r="B6" s="1" t="s">
        <v>184</v>
      </c>
      <c r="C6" s="23" t="s">
        <v>127</v>
      </c>
      <c r="D6" s="3" t="s">
        <v>121</v>
      </c>
      <c r="E6" s="4" t="s">
        <v>59</v>
      </c>
      <c r="F6" s="4" t="s">
        <v>229</v>
      </c>
    </row>
    <row r="7" spans="1:6" x14ac:dyDescent="0.25">
      <c r="A7" s="1">
        <v>7</v>
      </c>
      <c r="B7" s="24" t="s">
        <v>90</v>
      </c>
      <c r="C7" s="7" t="s">
        <v>72</v>
      </c>
      <c r="D7" s="6" t="s">
        <v>121</v>
      </c>
      <c r="E7" s="8" t="s">
        <v>69</v>
      </c>
      <c r="F7" s="8" t="s">
        <v>223</v>
      </c>
    </row>
    <row r="8" spans="1:6" x14ac:dyDescent="0.25">
      <c r="A8" s="1">
        <v>8</v>
      </c>
      <c r="B8" s="24" t="s">
        <v>85</v>
      </c>
      <c r="C8" s="7" t="s">
        <v>72</v>
      </c>
      <c r="D8" s="6" t="s">
        <v>121</v>
      </c>
      <c r="E8" s="8" t="s">
        <v>59</v>
      </c>
      <c r="F8" s="8" t="s">
        <v>226</v>
      </c>
    </row>
    <row r="9" spans="1:6" x14ac:dyDescent="0.25">
      <c r="A9" s="1">
        <v>9</v>
      </c>
      <c r="B9" s="26" t="s">
        <v>193</v>
      </c>
      <c r="C9" s="26" t="s">
        <v>107</v>
      </c>
      <c r="D9" s="6" t="s">
        <v>121</v>
      </c>
      <c r="E9" s="27">
        <v>2012</v>
      </c>
      <c r="F9" s="72" t="s">
        <v>222</v>
      </c>
    </row>
    <row r="10" spans="1:6" x14ac:dyDescent="0.25">
      <c r="A10" s="1">
        <v>10</v>
      </c>
      <c r="B10" s="24" t="s">
        <v>92</v>
      </c>
      <c r="C10" s="7" t="s">
        <v>72</v>
      </c>
      <c r="D10" s="6" t="s">
        <v>121</v>
      </c>
      <c r="E10" s="8" t="s">
        <v>59</v>
      </c>
      <c r="F10" s="8" t="s">
        <v>227</v>
      </c>
    </row>
    <row r="11" spans="1:6" x14ac:dyDescent="0.25">
      <c r="A11" s="1">
        <v>11</v>
      </c>
      <c r="B11" s="24" t="s">
        <v>80</v>
      </c>
      <c r="C11" s="7" t="s">
        <v>72</v>
      </c>
      <c r="D11" s="6" t="s">
        <v>121</v>
      </c>
      <c r="E11" s="8" t="s">
        <v>59</v>
      </c>
      <c r="F11" s="8" t="s">
        <v>225</v>
      </c>
    </row>
    <row r="12" spans="1:6" x14ac:dyDescent="0.25">
      <c r="A12" s="1">
        <v>12</v>
      </c>
      <c r="B12" s="1" t="s">
        <v>182</v>
      </c>
      <c r="C12" s="23" t="s">
        <v>127</v>
      </c>
      <c r="D12" s="3" t="s">
        <v>121</v>
      </c>
      <c r="E12" s="55">
        <v>2011</v>
      </c>
      <c r="F12" s="4" t="s">
        <v>230</v>
      </c>
    </row>
    <row r="13" spans="1:6" x14ac:dyDescent="0.25">
      <c r="A13" s="1">
        <v>13</v>
      </c>
      <c r="B13" s="26" t="s">
        <v>111</v>
      </c>
      <c r="C13" s="26" t="s">
        <v>107</v>
      </c>
      <c r="D13" s="6" t="s">
        <v>121</v>
      </c>
      <c r="E13" s="27">
        <v>2011</v>
      </c>
      <c r="F13" s="72" t="s">
        <v>232</v>
      </c>
    </row>
    <row r="14" spans="1:6" x14ac:dyDescent="0.25">
      <c r="A14" s="1">
        <v>14</v>
      </c>
      <c r="B14" s="26" t="s">
        <v>117</v>
      </c>
      <c r="C14" s="26" t="s">
        <v>107</v>
      </c>
      <c r="D14" s="6" t="s">
        <v>121</v>
      </c>
      <c r="E14" s="27">
        <v>2011</v>
      </c>
      <c r="F14" s="72" t="s">
        <v>233</v>
      </c>
    </row>
    <row r="15" spans="1:6" x14ac:dyDescent="0.25">
      <c r="A15" s="1">
        <v>15</v>
      </c>
      <c r="B15" s="1" t="s">
        <v>185</v>
      </c>
      <c r="C15" s="23" t="s">
        <v>127</v>
      </c>
      <c r="D15" s="3" t="s">
        <v>121</v>
      </c>
      <c r="E15" s="4" t="s">
        <v>59</v>
      </c>
      <c r="F15" s="4" t="s">
        <v>231</v>
      </c>
    </row>
  </sheetData>
  <sortState ref="B2:F15">
    <sortCondition ref="F2:F1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5"/>
  <sheetViews>
    <sheetView topLeftCell="A49" zoomScaleNormal="100" workbookViewId="0">
      <selection activeCell="A61" sqref="A61:F65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7" x14ac:dyDescent="0.25">
      <c r="B1" s="3" t="s">
        <v>197</v>
      </c>
      <c r="C1" s="6"/>
      <c r="D1" s="7"/>
      <c r="E1" s="8"/>
      <c r="F1" s="8" t="s">
        <v>1</v>
      </c>
    </row>
    <row r="2" spans="1:7" x14ac:dyDescent="0.25">
      <c r="A2" s="1">
        <v>1</v>
      </c>
      <c r="B2" s="1" t="s">
        <v>146</v>
      </c>
      <c r="C2" s="23" t="s">
        <v>127</v>
      </c>
      <c r="D2" s="2" t="s">
        <v>124</v>
      </c>
      <c r="E2" s="4" t="s">
        <v>65</v>
      </c>
      <c r="F2" s="4" t="s">
        <v>283</v>
      </c>
      <c r="G2" s="10"/>
    </row>
    <row r="3" spans="1:7" x14ac:dyDescent="0.25">
      <c r="A3" s="1">
        <v>2</v>
      </c>
      <c r="B3" s="1" t="s">
        <v>143</v>
      </c>
      <c r="C3" s="23" t="s">
        <v>127</v>
      </c>
      <c r="D3" s="2" t="s">
        <v>124</v>
      </c>
      <c r="E3" s="55">
        <v>2009</v>
      </c>
      <c r="F3" s="4" t="s">
        <v>248</v>
      </c>
      <c r="G3" s="10"/>
    </row>
    <row r="4" spans="1:7" x14ac:dyDescent="0.25">
      <c r="A4" s="1">
        <v>3</v>
      </c>
      <c r="B4" s="24" t="s">
        <v>74</v>
      </c>
      <c r="C4" s="7" t="s">
        <v>72</v>
      </c>
      <c r="D4" s="6" t="s">
        <v>124</v>
      </c>
      <c r="E4" s="8" t="s">
        <v>63</v>
      </c>
      <c r="F4" s="8" t="s">
        <v>259</v>
      </c>
      <c r="G4" s="10"/>
    </row>
    <row r="5" spans="1:7" x14ac:dyDescent="0.25">
      <c r="A5" s="1">
        <v>4</v>
      </c>
      <c r="B5" s="1" t="s">
        <v>148</v>
      </c>
      <c r="C5" s="23" t="s">
        <v>127</v>
      </c>
      <c r="D5" s="2" t="s">
        <v>124</v>
      </c>
      <c r="E5" s="4" t="s">
        <v>65</v>
      </c>
      <c r="F5" s="4" t="s">
        <v>267</v>
      </c>
    </row>
    <row r="6" spans="1:7" x14ac:dyDescent="0.25">
      <c r="A6" s="1">
        <v>5</v>
      </c>
      <c r="B6" s="1" t="s">
        <v>142</v>
      </c>
      <c r="C6" s="23" t="s">
        <v>127</v>
      </c>
      <c r="D6" s="2" t="s">
        <v>124</v>
      </c>
      <c r="E6" s="55">
        <v>2009</v>
      </c>
      <c r="F6" s="4" t="s">
        <v>252</v>
      </c>
    </row>
    <row r="7" spans="1:7" x14ac:dyDescent="0.25">
      <c r="A7" s="1">
        <v>6</v>
      </c>
      <c r="B7" s="1" t="s">
        <v>151</v>
      </c>
      <c r="C7" s="23" t="s">
        <v>127</v>
      </c>
      <c r="D7" s="2" t="s">
        <v>124</v>
      </c>
      <c r="E7" s="4" t="s">
        <v>63</v>
      </c>
      <c r="F7" s="4" t="s">
        <v>256</v>
      </c>
    </row>
    <row r="8" spans="1:7" x14ac:dyDescent="0.25">
      <c r="A8" s="1">
        <v>7</v>
      </c>
      <c r="B8" s="1" t="s">
        <v>145</v>
      </c>
      <c r="C8" s="23" t="s">
        <v>127</v>
      </c>
      <c r="D8" s="2" t="s">
        <v>124</v>
      </c>
      <c r="E8" s="4" t="s">
        <v>65</v>
      </c>
      <c r="F8" s="4" t="s">
        <v>261</v>
      </c>
    </row>
    <row r="9" spans="1:7" x14ac:dyDescent="0.25">
      <c r="A9" s="1">
        <v>8</v>
      </c>
      <c r="B9" s="1" t="s">
        <v>149</v>
      </c>
      <c r="C9" s="23" t="s">
        <v>127</v>
      </c>
      <c r="D9" s="2" t="s">
        <v>124</v>
      </c>
      <c r="E9" s="4" t="s">
        <v>65</v>
      </c>
      <c r="F9" s="4" t="s">
        <v>268</v>
      </c>
    </row>
    <row r="10" spans="1:7" x14ac:dyDescent="0.25">
      <c r="A10" s="1">
        <v>9</v>
      </c>
      <c r="B10" s="24" t="s">
        <v>154</v>
      </c>
      <c r="C10" s="7" t="s">
        <v>127</v>
      </c>
      <c r="D10" s="6" t="s">
        <v>124</v>
      </c>
      <c r="E10" s="8" t="s">
        <v>63</v>
      </c>
      <c r="F10" s="8" t="s">
        <v>250</v>
      </c>
    </row>
    <row r="11" spans="1:7" x14ac:dyDescent="0.25">
      <c r="A11" s="1">
        <v>10</v>
      </c>
      <c r="B11" s="1" t="s">
        <v>152</v>
      </c>
      <c r="C11" s="23" t="s">
        <v>127</v>
      </c>
      <c r="D11" s="2" t="s">
        <v>124</v>
      </c>
      <c r="E11" s="4" t="s">
        <v>63</v>
      </c>
      <c r="F11" s="4" t="s">
        <v>263</v>
      </c>
    </row>
    <row r="12" spans="1:7" x14ac:dyDescent="0.25">
      <c r="A12" s="1">
        <v>11</v>
      </c>
      <c r="B12" s="1" t="s">
        <v>52</v>
      </c>
      <c r="C12" s="2" t="s">
        <v>20</v>
      </c>
      <c r="D12" s="3" t="s">
        <v>124</v>
      </c>
      <c r="E12" s="4" t="s">
        <v>63</v>
      </c>
      <c r="F12" s="4" t="s">
        <v>298</v>
      </c>
    </row>
    <row r="13" spans="1:7" x14ac:dyDescent="0.25">
      <c r="A13" s="1">
        <v>12</v>
      </c>
      <c r="B13" s="24" t="s">
        <v>192</v>
      </c>
      <c r="C13" s="7" t="s">
        <v>72</v>
      </c>
      <c r="D13" s="6" t="s">
        <v>124</v>
      </c>
      <c r="E13" s="8" t="s">
        <v>65</v>
      </c>
      <c r="F13" s="8" t="s">
        <v>246</v>
      </c>
    </row>
    <row r="14" spans="1:7" x14ac:dyDescent="0.25">
      <c r="A14" s="1">
        <v>13</v>
      </c>
      <c r="B14" s="1" t="s">
        <v>147</v>
      </c>
      <c r="C14" s="23" t="s">
        <v>127</v>
      </c>
      <c r="D14" s="2" t="s">
        <v>124</v>
      </c>
      <c r="E14" s="4" t="s">
        <v>65</v>
      </c>
      <c r="F14" s="4" t="s">
        <v>274</v>
      </c>
    </row>
    <row r="15" spans="1:7" x14ac:dyDescent="0.25">
      <c r="A15" s="1">
        <v>14</v>
      </c>
      <c r="B15" s="26" t="s">
        <v>115</v>
      </c>
      <c r="C15" s="26" t="s">
        <v>107</v>
      </c>
      <c r="D15" s="6" t="s">
        <v>124</v>
      </c>
      <c r="E15" s="27">
        <v>2010</v>
      </c>
      <c r="F15" s="72" t="s">
        <v>244</v>
      </c>
    </row>
    <row r="16" spans="1:7" x14ac:dyDescent="0.25">
      <c r="A16" s="1">
        <v>15</v>
      </c>
      <c r="B16" s="33" t="s">
        <v>37</v>
      </c>
      <c r="C16" s="33" t="s">
        <v>20</v>
      </c>
      <c r="D16" s="6" t="s">
        <v>124</v>
      </c>
      <c r="E16" s="33">
        <v>2009</v>
      </c>
      <c r="F16" s="38" t="s">
        <v>236</v>
      </c>
    </row>
    <row r="17" spans="1:6" x14ac:dyDescent="0.25">
      <c r="A17" s="1">
        <v>16</v>
      </c>
      <c r="B17" s="61" t="s">
        <v>144</v>
      </c>
      <c r="C17" s="66" t="s">
        <v>127</v>
      </c>
      <c r="D17" s="2" t="s">
        <v>124</v>
      </c>
      <c r="E17" s="68">
        <v>2009</v>
      </c>
      <c r="F17" s="70" t="s">
        <v>253</v>
      </c>
    </row>
    <row r="18" spans="1:6" x14ac:dyDescent="0.25">
      <c r="A18" s="1">
        <v>17</v>
      </c>
      <c r="B18" s="16" t="s">
        <v>49</v>
      </c>
      <c r="C18" s="16" t="s">
        <v>20</v>
      </c>
      <c r="D18" s="6" t="s">
        <v>124</v>
      </c>
      <c r="E18" s="16">
        <v>2010</v>
      </c>
      <c r="F18" s="20" t="s">
        <v>245</v>
      </c>
    </row>
    <row r="19" spans="1:6" x14ac:dyDescent="0.25">
      <c r="A19" s="1">
        <v>18</v>
      </c>
      <c r="B19" s="63" t="s">
        <v>125</v>
      </c>
      <c r="C19" s="63" t="s">
        <v>107</v>
      </c>
      <c r="D19" s="6" t="s">
        <v>124</v>
      </c>
      <c r="E19" s="69">
        <v>2010</v>
      </c>
      <c r="F19" s="77" t="s">
        <v>243</v>
      </c>
    </row>
    <row r="20" spans="1:6" x14ac:dyDescent="0.25">
      <c r="A20" s="1">
        <v>19</v>
      </c>
      <c r="B20" s="63" t="s">
        <v>126</v>
      </c>
      <c r="C20" s="63" t="s">
        <v>107</v>
      </c>
      <c r="D20" s="6" t="s">
        <v>124</v>
      </c>
      <c r="E20" s="69">
        <v>2009</v>
      </c>
      <c r="F20" s="77" t="s">
        <v>257</v>
      </c>
    </row>
    <row r="21" spans="1:6" x14ac:dyDescent="0.25">
      <c r="A21" s="1">
        <v>20</v>
      </c>
      <c r="B21" s="21" t="s">
        <v>66</v>
      </c>
      <c r="C21" s="16" t="s">
        <v>20</v>
      </c>
      <c r="D21" s="6" t="s">
        <v>124</v>
      </c>
      <c r="E21" s="20" t="s">
        <v>63</v>
      </c>
      <c r="F21" s="20" t="s">
        <v>237</v>
      </c>
    </row>
    <row r="22" spans="1:6" x14ac:dyDescent="0.25">
      <c r="A22" s="1">
        <v>21</v>
      </c>
      <c r="B22" s="34" t="s">
        <v>100</v>
      </c>
      <c r="C22" s="36" t="s">
        <v>72</v>
      </c>
      <c r="D22" s="6" t="s">
        <v>124</v>
      </c>
      <c r="E22" s="37" t="s">
        <v>63</v>
      </c>
      <c r="F22" s="37" t="s">
        <v>242</v>
      </c>
    </row>
    <row r="23" spans="1:6" x14ac:dyDescent="0.25">
      <c r="A23" s="1">
        <v>22</v>
      </c>
      <c r="B23" s="34" t="s">
        <v>238</v>
      </c>
      <c r="C23" s="36" t="s">
        <v>72</v>
      </c>
      <c r="D23" s="6" t="s">
        <v>124</v>
      </c>
      <c r="E23" s="37" t="s">
        <v>63</v>
      </c>
      <c r="F23" s="37" t="s">
        <v>239</v>
      </c>
    </row>
    <row r="24" spans="1:6" x14ac:dyDescent="0.25">
      <c r="A24" s="1">
        <v>23</v>
      </c>
      <c r="B24" s="34" t="s">
        <v>96</v>
      </c>
      <c r="C24" s="36" t="s">
        <v>72</v>
      </c>
      <c r="D24" s="6" t="s">
        <v>124</v>
      </c>
      <c r="E24" s="37" t="s">
        <v>63</v>
      </c>
      <c r="F24" s="37" t="s">
        <v>240</v>
      </c>
    </row>
    <row r="25" spans="1:6" x14ac:dyDescent="0.25">
      <c r="A25" s="1">
        <v>24</v>
      </c>
      <c r="B25" s="34" t="s">
        <v>99</v>
      </c>
      <c r="C25" s="36" t="s">
        <v>72</v>
      </c>
      <c r="D25" s="6" t="s">
        <v>124</v>
      </c>
      <c r="E25" s="37" t="s">
        <v>63</v>
      </c>
      <c r="F25" s="37" t="s">
        <v>241</v>
      </c>
    </row>
    <row r="26" spans="1:6" x14ac:dyDescent="0.25">
      <c r="A26" s="1">
        <v>25</v>
      </c>
      <c r="B26" s="61" t="s">
        <v>150</v>
      </c>
      <c r="C26" s="66" t="s">
        <v>127</v>
      </c>
      <c r="D26" s="2" t="s">
        <v>124</v>
      </c>
      <c r="E26" s="70" t="s">
        <v>63</v>
      </c>
      <c r="F26" s="70" t="s">
        <v>262</v>
      </c>
    </row>
    <row r="27" spans="1:6" x14ac:dyDescent="0.25">
      <c r="B27" s="61"/>
      <c r="C27" s="66"/>
      <c r="D27" s="2"/>
      <c r="E27" s="70"/>
      <c r="F27" s="70"/>
    </row>
    <row r="28" spans="1:6" x14ac:dyDescent="0.25">
      <c r="A28" s="1">
        <v>1</v>
      </c>
      <c r="B28" s="61" t="s">
        <v>136</v>
      </c>
      <c r="C28" s="66" t="s">
        <v>127</v>
      </c>
      <c r="D28" s="2" t="s">
        <v>123</v>
      </c>
      <c r="E28" s="68">
        <v>2007</v>
      </c>
      <c r="F28" s="70" t="s">
        <v>292</v>
      </c>
    </row>
    <row r="29" spans="1:6" x14ac:dyDescent="0.25">
      <c r="A29" s="1">
        <v>2</v>
      </c>
      <c r="B29" s="61" t="s">
        <v>138</v>
      </c>
      <c r="C29" s="66" t="s">
        <v>127</v>
      </c>
      <c r="D29" s="2" t="s">
        <v>123</v>
      </c>
      <c r="E29" s="68">
        <v>2008</v>
      </c>
      <c r="F29" s="70" t="s">
        <v>272</v>
      </c>
    </row>
    <row r="30" spans="1:6" x14ac:dyDescent="0.25">
      <c r="A30" s="1">
        <v>3</v>
      </c>
      <c r="B30" s="61" t="s">
        <v>139</v>
      </c>
      <c r="C30" s="66" t="s">
        <v>127</v>
      </c>
      <c r="D30" s="2" t="s">
        <v>123</v>
      </c>
      <c r="E30" s="68">
        <v>2008</v>
      </c>
      <c r="F30" s="70" t="s">
        <v>285</v>
      </c>
    </row>
    <row r="31" spans="1:6" x14ac:dyDescent="0.25">
      <c r="A31" s="1">
        <v>4</v>
      </c>
      <c r="B31" s="61" t="s">
        <v>14</v>
      </c>
      <c r="C31" s="65" t="s">
        <v>8</v>
      </c>
      <c r="D31" s="6" t="s">
        <v>123</v>
      </c>
      <c r="E31" s="67">
        <v>2008</v>
      </c>
      <c r="F31" s="70" t="s">
        <v>271</v>
      </c>
    </row>
    <row r="32" spans="1:6" x14ac:dyDescent="0.25">
      <c r="A32" s="1">
        <v>5</v>
      </c>
      <c r="B32" s="61" t="s">
        <v>15</v>
      </c>
      <c r="C32" s="65" t="s">
        <v>8</v>
      </c>
      <c r="D32" s="6" t="s">
        <v>123</v>
      </c>
      <c r="E32" s="67">
        <v>2008</v>
      </c>
      <c r="F32" s="70" t="s">
        <v>264</v>
      </c>
    </row>
    <row r="33" spans="1:6" x14ac:dyDescent="0.25">
      <c r="A33" s="1">
        <v>6</v>
      </c>
      <c r="B33" s="64" t="s">
        <v>16</v>
      </c>
      <c r="C33" s="65" t="s">
        <v>8</v>
      </c>
      <c r="D33" s="6" t="s">
        <v>123</v>
      </c>
      <c r="E33" s="67">
        <v>2008</v>
      </c>
      <c r="F33" s="37" t="s">
        <v>279</v>
      </c>
    </row>
    <row r="34" spans="1:6" x14ac:dyDescent="0.25">
      <c r="A34" s="1">
        <v>7</v>
      </c>
      <c r="B34" s="61" t="s">
        <v>140</v>
      </c>
      <c r="C34" s="66" t="s">
        <v>127</v>
      </c>
      <c r="D34" s="2" t="s">
        <v>123</v>
      </c>
      <c r="E34" s="70" t="s">
        <v>61</v>
      </c>
      <c r="F34" s="70" t="s">
        <v>281</v>
      </c>
    </row>
    <row r="35" spans="1:6" x14ac:dyDescent="0.25">
      <c r="A35" s="1">
        <v>8</v>
      </c>
      <c r="B35" s="16" t="s">
        <v>41</v>
      </c>
      <c r="C35" s="16" t="s">
        <v>20</v>
      </c>
      <c r="D35" s="6" t="s">
        <v>123</v>
      </c>
      <c r="E35" s="16">
        <v>2008</v>
      </c>
      <c r="F35" s="20" t="s">
        <v>254</v>
      </c>
    </row>
    <row r="36" spans="1:6" x14ac:dyDescent="0.25">
      <c r="A36" s="1">
        <v>9</v>
      </c>
      <c r="B36" s="61" t="s">
        <v>141</v>
      </c>
      <c r="C36" s="66" t="s">
        <v>127</v>
      </c>
      <c r="D36" s="2" t="s">
        <v>123</v>
      </c>
      <c r="E36" s="70" t="s">
        <v>61</v>
      </c>
      <c r="F36" s="70" t="s">
        <v>273</v>
      </c>
    </row>
    <row r="37" spans="1:6" x14ac:dyDescent="0.25">
      <c r="A37" s="1">
        <v>10</v>
      </c>
      <c r="B37" s="16" t="s">
        <v>43</v>
      </c>
      <c r="C37" s="16" t="s">
        <v>20</v>
      </c>
      <c r="D37" s="6" t="s">
        <v>123</v>
      </c>
      <c r="E37" s="16">
        <v>2007</v>
      </c>
      <c r="F37" s="20" t="s">
        <v>247</v>
      </c>
    </row>
    <row r="38" spans="1:6" x14ac:dyDescent="0.25">
      <c r="A38" s="1">
        <v>11</v>
      </c>
      <c r="B38" s="61" t="s">
        <v>137</v>
      </c>
      <c r="C38" s="66" t="s">
        <v>127</v>
      </c>
      <c r="D38" s="2" t="s">
        <v>123</v>
      </c>
      <c r="E38" s="70" t="s">
        <v>55</v>
      </c>
      <c r="F38" s="70" t="s">
        <v>277</v>
      </c>
    </row>
    <row r="39" spans="1:6" x14ac:dyDescent="0.25">
      <c r="A39" s="1">
        <v>12</v>
      </c>
      <c r="B39" s="34" t="s">
        <v>77</v>
      </c>
      <c r="C39" s="36" t="s">
        <v>72</v>
      </c>
      <c r="D39" s="6" t="s">
        <v>123</v>
      </c>
      <c r="E39" s="37" t="s">
        <v>61</v>
      </c>
      <c r="F39" s="37" t="s">
        <v>249</v>
      </c>
    </row>
    <row r="40" spans="1:6" x14ac:dyDescent="0.25">
      <c r="A40" s="1">
        <v>13</v>
      </c>
      <c r="B40" s="34" t="s">
        <v>102</v>
      </c>
      <c r="C40" s="36" t="s">
        <v>72</v>
      </c>
      <c r="D40" s="6" t="s">
        <v>123</v>
      </c>
      <c r="E40" s="37" t="s">
        <v>55</v>
      </c>
      <c r="F40" s="37" t="s">
        <v>270</v>
      </c>
    </row>
    <row r="41" spans="1:6" x14ac:dyDescent="0.25">
      <c r="A41" s="1">
        <v>14</v>
      </c>
      <c r="B41" s="21" t="s">
        <v>60</v>
      </c>
      <c r="C41" s="18" t="s">
        <v>20</v>
      </c>
      <c r="D41" s="6" t="s">
        <v>123</v>
      </c>
      <c r="E41" s="78" t="s">
        <v>61</v>
      </c>
      <c r="F41" s="78" t="s">
        <v>255</v>
      </c>
    </row>
    <row r="42" spans="1:6" x14ac:dyDescent="0.25">
      <c r="A42" s="1">
        <v>15</v>
      </c>
      <c r="B42" s="34" t="s">
        <v>93</v>
      </c>
      <c r="C42" s="36" t="s">
        <v>72</v>
      </c>
      <c r="D42" s="6" t="s">
        <v>123</v>
      </c>
      <c r="E42" s="37" t="s">
        <v>61</v>
      </c>
      <c r="F42" s="37" t="s">
        <v>251</v>
      </c>
    </row>
    <row r="43" spans="1:6" x14ac:dyDescent="0.25">
      <c r="A43" s="1">
        <v>16</v>
      </c>
      <c r="B43" s="34" t="s">
        <v>95</v>
      </c>
      <c r="C43" s="36" t="s">
        <v>72</v>
      </c>
      <c r="D43" s="6" t="s">
        <v>123</v>
      </c>
      <c r="E43" s="37" t="s">
        <v>55</v>
      </c>
      <c r="F43" s="37" t="s">
        <v>269</v>
      </c>
    </row>
    <row r="44" spans="1:6" x14ac:dyDescent="0.25">
      <c r="B44" s="34"/>
      <c r="C44" s="36"/>
      <c r="D44" s="6"/>
      <c r="E44" s="37"/>
      <c r="F44" s="37"/>
    </row>
    <row r="45" spans="1:6" x14ac:dyDescent="0.25">
      <c r="A45" s="1">
        <v>1</v>
      </c>
      <c r="B45" s="64" t="s">
        <v>131</v>
      </c>
      <c r="C45" s="66" t="s">
        <v>127</v>
      </c>
      <c r="D45" s="23" t="s">
        <v>122</v>
      </c>
      <c r="E45" s="66">
        <v>2006</v>
      </c>
      <c r="F45" s="75" t="s">
        <v>293</v>
      </c>
    </row>
    <row r="46" spans="1:6" x14ac:dyDescent="0.25">
      <c r="A46" s="1">
        <v>2</v>
      </c>
      <c r="B46" s="61" t="s">
        <v>129</v>
      </c>
      <c r="C46" s="66" t="s">
        <v>127</v>
      </c>
      <c r="D46" s="23" t="s">
        <v>122</v>
      </c>
      <c r="E46" s="66">
        <v>2005</v>
      </c>
      <c r="F46" s="70" t="s">
        <v>289</v>
      </c>
    </row>
    <row r="47" spans="1:6" x14ac:dyDescent="0.25">
      <c r="A47" s="1">
        <v>3</v>
      </c>
      <c r="B47" s="61" t="s">
        <v>130</v>
      </c>
      <c r="C47" s="66" t="s">
        <v>127</v>
      </c>
      <c r="D47" s="23" t="s">
        <v>122</v>
      </c>
      <c r="E47" s="68">
        <v>2005</v>
      </c>
      <c r="F47" s="70" t="s">
        <v>296</v>
      </c>
    </row>
    <row r="48" spans="1:6" x14ac:dyDescent="0.25">
      <c r="A48" s="1">
        <v>4</v>
      </c>
      <c r="B48" s="61" t="s">
        <v>134</v>
      </c>
      <c r="C48" s="66" t="s">
        <v>127</v>
      </c>
      <c r="D48" s="23" t="s">
        <v>122</v>
      </c>
      <c r="E48" s="70" t="s">
        <v>135</v>
      </c>
      <c r="F48" s="70" t="s">
        <v>290</v>
      </c>
    </row>
    <row r="49" spans="1:6" x14ac:dyDescent="0.25">
      <c r="A49" s="1">
        <v>5</v>
      </c>
      <c r="B49" s="16" t="s">
        <v>28</v>
      </c>
      <c r="C49" s="16" t="s">
        <v>20</v>
      </c>
      <c r="D49" s="6" t="s">
        <v>122</v>
      </c>
      <c r="E49" s="16">
        <v>2005</v>
      </c>
      <c r="F49" s="20" t="s">
        <v>286</v>
      </c>
    </row>
    <row r="50" spans="1:6" x14ac:dyDescent="0.25">
      <c r="A50" s="1">
        <v>6</v>
      </c>
      <c r="B50" s="61" t="s">
        <v>133</v>
      </c>
      <c r="C50" s="66" t="s">
        <v>127</v>
      </c>
      <c r="D50" s="23" t="s">
        <v>122</v>
      </c>
      <c r="E50" s="68">
        <v>2006</v>
      </c>
      <c r="F50" s="70" t="s">
        <v>291</v>
      </c>
    </row>
    <row r="51" spans="1:6" x14ac:dyDescent="0.25">
      <c r="A51" s="1">
        <v>7</v>
      </c>
      <c r="B51" s="61" t="s">
        <v>132</v>
      </c>
      <c r="C51" s="66" t="s">
        <v>127</v>
      </c>
      <c r="D51" s="23" t="s">
        <v>122</v>
      </c>
      <c r="E51" s="68">
        <v>2006</v>
      </c>
      <c r="F51" s="70" t="s">
        <v>284</v>
      </c>
    </row>
    <row r="52" spans="1:6" x14ac:dyDescent="0.25">
      <c r="A52" s="1">
        <v>8</v>
      </c>
      <c r="B52" s="61" t="s">
        <v>11</v>
      </c>
      <c r="C52" s="65" t="s">
        <v>8</v>
      </c>
      <c r="D52" s="6" t="s">
        <v>122</v>
      </c>
      <c r="E52" s="67">
        <v>2006</v>
      </c>
      <c r="F52" s="70" t="s">
        <v>288</v>
      </c>
    </row>
    <row r="53" spans="1:6" x14ac:dyDescent="0.25">
      <c r="A53" s="1">
        <v>9</v>
      </c>
      <c r="B53" s="16" t="s">
        <v>30</v>
      </c>
      <c r="C53" s="16" t="s">
        <v>20</v>
      </c>
      <c r="D53" s="6" t="s">
        <v>122</v>
      </c>
      <c r="E53" s="16">
        <v>2006</v>
      </c>
      <c r="F53" s="20" t="s">
        <v>275</v>
      </c>
    </row>
    <row r="54" spans="1:6" x14ac:dyDescent="0.25">
      <c r="A54" s="1">
        <v>10</v>
      </c>
      <c r="B54" s="61" t="s">
        <v>13</v>
      </c>
      <c r="C54" s="65" t="s">
        <v>8</v>
      </c>
      <c r="D54" s="6" t="s">
        <v>122</v>
      </c>
      <c r="E54" s="67">
        <v>2006</v>
      </c>
      <c r="F54" s="70" t="s">
        <v>282</v>
      </c>
    </row>
    <row r="55" spans="1:6" x14ac:dyDescent="0.25">
      <c r="A55" s="1">
        <v>11</v>
      </c>
      <c r="B55" s="61" t="s">
        <v>18</v>
      </c>
      <c r="C55" s="65" t="s">
        <v>8</v>
      </c>
      <c r="D55" s="6" t="s">
        <v>122</v>
      </c>
      <c r="E55" s="67">
        <v>2006</v>
      </c>
      <c r="F55" s="70" t="s">
        <v>278</v>
      </c>
    </row>
    <row r="56" spans="1:6" x14ac:dyDescent="0.25">
      <c r="A56" s="1">
        <v>12</v>
      </c>
      <c r="B56" s="16" t="s">
        <v>45</v>
      </c>
      <c r="C56" s="16" t="s">
        <v>20</v>
      </c>
      <c r="D56" s="6" t="s">
        <v>122</v>
      </c>
      <c r="E56" s="16">
        <v>2006</v>
      </c>
      <c r="F56" s="20" t="s">
        <v>266</v>
      </c>
    </row>
    <row r="57" spans="1:6" x14ac:dyDescent="0.25">
      <c r="A57" s="1">
        <v>13</v>
      </c>
      <c r="B57" s="16" t="s">
        <v>46</v>
      </c>
      <c r="C57" s="16" t="s">
        <v>20</v>
      </c>
      <c r="D57" s="6" t="s">
        <v>122</v>
      </c>
      <c r="E57" s="16">
        <v>2005</v>
      </c>
      <c r="F57" s="20" t="s">
        <v>276</v>
      </c>
    </row>
    <row r="58" spans="1:6" x14ac:dyDescent="0.25">
      <c r="A58" s="1">
        <v>14</v>
      </c>
      <c r="B58" s="16" t="s">
        <v>32</v>
      </c>
      <c r="C58" s="16" t="s">
        <v>20</v>
      </c>
      <c r="D58" s="6" t="s">
        <v>122</v>
      </c>
      <c r="E58" s="16">
        <v>2005</v>
      </c>
      <c r="F58" s="20" t="s">
        <v>265</v>
      </c>
    </row>
    <row r="59" spans="1:6" x14ac:dyDescent="0.25">
      <c r="A59" s="1">
        <v>15</v>
      </c>
      <c r="B59" s="16" t="s">
        <v>42</v>
      </c>
      <c r="C59" s="16" t="s">
        <v>20</v>
      </c>
      <c r="D59" s="6" t="s">
        <v>122</v>
      </c>
      <c r="E59" s="16">
        <v>2005</v>
      </c>
      <c r="F59" s="20" t="s">
        <v>258</v>
      </c>
    </row>
    <row r="60" spans="1:6" x14ac:dyDescent="0.25">
      <c r="B60" s="16"/>
      <c r="C60" s="16"/>
      <c r="D60" s="6"/>
      <c r="E60" s="16"/>
      <c r="F60" s="20"/>
    </row>
    <row r="61" spans="1:6" x14ac:dyDescent="0.25">
      <c r="A61" s="1">
        <v>1</v>
      </c>
      <c r="B61" s="64" t="s">
        <v>128</v>
      </c>
      <c r="C61" s="66" t="s">
        <v>127</v>
      </c>
      <c r="D61" s="23" t="s">
        <v>120</v>
      </c>
      <c r="E61" s="66">
        <v>2004</v>
      </c>
      <c r="F61" s="70" t="s">
        <v>297</v>
      </c>
    </row>
    <row r="62" spans="1:6" x14ac:dyDescent="0.25">
      <c r="A62" s="1">
        <v>2</v>
      </c>
      <c r="B62" s="61" t="s">
        <v>9</v>
      </c>
      <c r="C62" s="65" t="s">
        <v>8</v>
      </c>
      <c r="D62" s="6" t="s">
        <v>120</v>
      </c>
      <c r="E62" s="67">
        <v>2003</v>
      </c>
      <c r="F62" s="70" t="s">
        <v>294</v>
      </c>
    </row>
    <row r="63" spans="1:6" x14ac:dyDescent="0.25">
      <c r="A63" s="1">
        <v>3</v>
      </c>
      <c r="B63" s="61" t="s">
        <v>10</v>
      </c>
      <c r="C63" s="65" t="s">
        <v>8</v>
      </c>
      <c r="D63" s="6" t="s">
        <v>120</v>
      </c>
      <c r="E63" s="67">
        <v>2004</v>
      </c>
      <c r="F63" s="70" t="s">
        <v>295</v>
      </c>
    </row>
    <row r="64" spans="1:6" x14ac:dyDescent="0.25">
      <c r="A64" s="1">
        <v>4</v>
      </c>
      <c r="B64" s="63" t="s">
        <v>108</v>
      </c>
      <c r="C64" s="63" t="s">
        <v>107</v>
      </c>
      <c r="D64" s="6" t="s">
        <v>120</v>
      </c>
      <c r="E64" s="69">
        <v>2003</v>
      </c>
      <c r="F64" s="77" t="s">
        <v>287</v>
      </c>
    </row>
    <row r="65" spans="1:6" x14ac:dyDescent="0.25">
      <c r="A65" s="1">
        <v>5</v>
      </c>
      <c r="B65" s="24" t="s">
        <v>195</v>
      </c>
      <c r="C65" s="7" t="s">
        <v>20</v>
      </c>
      <c r="D65" s="6" t="s">
        <v>120</v>
      </c>
      <c r="E65" s="8" t="s">
        <v>196</v>
      </c>
      <c r="F65" s="4" t="s">
        <v>280</v>
      </c>
    </row>
  </sheetData>
  <sortState ref="B2:F62">
    <sortCondition descending="1" ref="D2:D62"/>
    <sortCondition ref="F2:F62"/>
  </sortState>
  <pageMargins left="0.7" right="0.7" top="0.78740157499999996" bottom="0.78740157499999996" header="0.3" footer="0.3"/>
  <pageSetup paperSize="9" scale="80" orientation="portrait" horizontalDpi="0" verticalDpi="0" r:id="rId1"/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topLeftCell="A40" workbookViewId="0">
      <selection activeCell="B49" sqref="B49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6" x14ac:dyDescent="0.25">
      <c r="B1" s="3"/>
      <c r="C1" s="6"/>
      <c r="D1" s="7"/>
      <c r="E1" s="8"/>
      <c r="F1" s="8" t="s">
        <v>1</v>
      </c>
    </row>
    <row r="2" spans="1:6" x14ac:dyDescent="0.25">
      <c r="A2" s="1">
        <v>1</v>
      </c>
      <c r="B2" s="1" t="s">
        <v>173</v>
      </c>
      <c r="C2" s="23" t="s">
        <v>127</v>
      </c>
      <c r="D2" s="6" t="s">
        <v>124</v>
      </c>
      <c r="E2" s="4" t="s">
        <v>65</v>
      </c>
      <c r="F2" s="4" t="s">
        <v>330</v>
      </c>
    </row>
    <row r="3" spans="1:6" x14ac:dyDescent="0.25">
      <c r="A3" s="1">
        <v>2</v>
      </c>
      <c r="B3" s="1" t="s">
        <v>172</v>
      </c>
      <c r="C3" s="23" t="s">
        <v>127</v>
      </c>
      <c r="D3" s="6" t="s">
        <v>124</v>
      </c>
      <c r="E3" s="4" t="s">
        <v>65</v>
      </c>
      <c r="F3" s="4" t="s">
        <v>334</v>
      </c>
    </row>
    <row r="4" spans="1:6" x14ac:dyDescent="0.25">
      <c r="A4" s="1">
        <v>3</v>
      </c>
      <c r="B4" s="1" t="s">
        <v>178</v>
      </c>
      <c r="C4" s="23" t="s">
        <v>127</v>
      </c>
      <c r="D4" s="6" t="s">
        <v>124</v>
      </c>
      <c r="E4" s="4" t="s">
        <v>65</v>
      </c>
      <c r="F4" s="4" t="s">
        <v>307</v>
      </c>
    </row>
    <row r="5" spans="1:6" x14ac:dyDescent="0.25">
      <c r="A5" s="1">
        <v>4</v>
      </c>
      <c r="B5" s="1" t="s">
        <v>180</v>
      </c>
      <c r="C5" s="23" t="s">
        <v>127</v>
      </c>
      <c r="D5" s="6" t="s">
        <v>124</v>
      </c>
      <c r="E5" s="4" t="s">
        <v>63</v>
      </c>
      <c r="F5" s="4" t="s">
        <v>327</v>
      </c>
    </row>
    <row r="6" spans="1:6" x14ac:dyDescent="0.25">
      <c r="A6" s="1">
        <v>5</v>
      </c>
      <c r="B6" s="35" t="s">
        <v>62</v>
      </c>
      <c r="C6" s="33" t="s">
        <v>20</v>
      </c>
      <c r="D6" s="6" t="s">
        <v>124</v>
      </c>
      <c r="E6" s="38" t="s">
        <v>63</v>
      </c>
      <c r="F6" s="38" t="s">
        <v>316</v>
      </c>
    </row>
    <row r="7" spans="1:6" x14ac:dyDescent="0.25">
      <c r="A7" s="1">
        <v>6</v>
      </c>
      <c r="B7" s="1" t="s">
        <v>175</v>
      </c>
      <c r="C7" s="23" t="s">
        <v>127</v>
      </c>
      <c r="D7" s="6" t="s">
        <v>124</v>
      </c>
      <c r="E7" s="4" t="s">
        <v>65</v>
      </c>
      <c r="F7" s="4" t="s">
        <v>321</v>
      </c>
    </row>
    <row r="8" spans="1:6" x14ac:dyDescent="0.25">
      <c r="A8" s="1">
        <v>7</v>
      </c>
      <c r="B8" s="1" t="s">
        <v>181</v>
      </c>
      <c r="C8" s="23" t="s">
        <v>127</v>
      </c>
      <c r="D8" s="6" t="s">
        <v>124</v>
      </c>
      <c r="E8" s="4" t="s">
        <v>63</v>
      </c>
      <c r="F8" s="4" t="s">
        <v>314</v>
      </c>
    </row>
    <row r="9" spans="1:6" x14ac:dyDescent="0.25">
      <c r="A9" s="1">
        <v>8</v>
      </c>
      <c r="B9" s="33" t="s">
        <v>25</v>
      </c>
      <c r="C9" s="33" t="s">
        <v>20</v>
      </c>
      <c r="D9" s="6" t="s">
        <v>124</v>
      </c>
      <c r="E9" s="33">
        <v>2010</v>
      </c>
      <c r="F9" s="38" t="s">
        <v>313</v>
      </c>
    </row>
    <row r="10" spans="1:6" x14ac:dyDescent="0.25">
      <c r="A10" s="1">
        <v>9</v>
      </c>
      <c r="B10" s="35" t="s">
        <v>64</v>
      </c>
      <c r="C10" s="33" t="s">
        <v>20</v>
      </c>
      <c r="D10" s="6" t="s">
        <v>124</v>
      </c>
      <c r="E10" s="38" t="s">
        <v>65</v>
      </c>
      <c r="F10" s="38" t="s">
        <v>302</v>
      </c>
    </row>
    <row r="11" spans="1:6" x14ac:dyDescent="0.25">
      <c r="A11" s="1">
        <v>10</v>
      </c>
      <c r="B11" s="1" t="s">
        <v>174</v>
      </c>
      <c r="C11" s="23" t="s">
        <v>127</v>
      </c>
      <c r="D11" s="6" t="s">
        <v>124</v>
      </c>
      <c r="E11" s="4" t="s">
        <v>65</v>
      </c>
      <c r="F11" s="4" t="s">
        <v>322</v>
      </c>
    </row>
    <row r="12" spans="1:6" x14ac:dyDescent="0.25">
      <c r="A12" s="1">
        <v>11</v>
      </c>
      <c r="B12" s="33" t="s">
        <v>23</v>
      </c>
      <c r="C12" s="33" t="s">
        <v>20</v>
      </c>
      <c r="D12" s="6" t="s">
        <v>124</v>
      </c>
      <c r="E12" s="33">
        <v>2010</v>
      </c>
      <c r="F12" s="38" t="s">
        <v>315</v>
      </c>
    </row>
    <row r="13" spans="1:6" x14ac:dyDescent="0.25">
      <c r="A13" s="1">
        <v>12</v>
      </c>
      <c r="B13" s="33" t="s">
        <v>26</v>
      </c>
      <c r="C13" s="33" t="s">
        <v>20</v>
      </c>
      <c r="D13" s="6" t="s">
        <v>124</v>
      </c>
      <c r="E13" s="33">
        <v>2009</v>
      </c>
      <c r="F13" s="38" t="s">
        <v>306</v>
      </c>
    </row>
    <row r="14" spans="1:6" x14ac:dyDescent="0.25">
      <c r="A14" s="1">
        <v>13</v>
      </c>
      <c r="B14" s="24" t="s">
        <v>98</v>
      </c>
      <c r="C14" s="7" t="s">
        <v>72</v>
      </c>
      <c r="D14" s="6" t="s">
        <v>124</v>
      </c>
      <c r="E14" s="8" t="s">
        <v>65</v>
      </c>
      <c r="F14" s="8" t="s">
        <v>304</v>
      </c>
    </row>
    <row r="15" spans="1:6" x14ac:dyDescent="0.25">
      <c r="A15" s="1">
        <v>14</v>
      </c>
      <c r="B15" s="24" t="s">
        <v>104</v>
      </c>
      <c r="C15" s="7" t="s">
        <v>72</v>
      </c>
      <c r="D15" s="6" t="s">
        <v>124</v>
      </c>
      <c r="E15" s="8" t="s">
        <v>65</v>
      </c>
      <c r="F15" s="8" t="s">
        <v>305</v>
      </c>
    </row>
    <row r="16" spans="1:6" x14ac:dyDescent="0.25">
      <c r="A16" s="1">
        <v>15</v>
      </c>
      <c r="B16" s="24" t="s">
        <v>88</v>
      </c>
      <c r="C16" s="7" t="s">
        <v>72</v>
      </c>
      <c r="D16" s="6" t="s">
        <v>124</v>
      </c>
      <c r="E16" s="8" t="s">
        <v>65</v>
      </c>
      <c r="F16" s="8" t="s">
        <v>303</v>
      </c>
    </row>
    <row r="17" spans="1:6" x14ac:dyDescent="0.25">
      <c r="A17" s="1">
        <v>16</v>
      </c>
      <c r="B17" s="33" t="s">
        <v>39</v>
      </c>
      <c r="C17" s="33" t="s">
        <v>20</v>
      </c>
      <c r="D17" s="6" t="s">
        <v>124</v>
      </c>
      <c r="E17" s="33">
        <v>2009</v>
      </c>
      <c r="F17" s="38" t="s">
        <v>301</v>
      </c>
    </row>
    <row r="18" spans="1:6" x14ac:dyDescent="0.25">
      <c r="A18" s="1">
        <v>17</v>
      </c>
      <c r="B18" s="1" t="s">
        <v>177</v>
      </c>
      <c r="C18" s="23" t="s">
        <v>127</v>
      </c>
      <c r="D18" s="6" t="s">
        <v>124</v>
      </c>
      <c r="E18" s="4" t="s">
        <v>65</v>
      </c>
      <c r="F18" s="4" t="s">
        <v>309</v>
      </c>
    </row>
    <row r="19" spans="1:6" x14ac:dyDescent="0.25">
      <c r="A19" s="1">
        <v>18</v>
      </c>
      <c r="B19" s="1" t="s">
        <v>176</v>
      </c>
      <c r="C19" s="23" t="s">
        <v>127</v>
      </c>
      <c r="D19" s="6" t="s">
        <v>124</v>
      </c>
      <c r="E19" s="4" t="s">
        <v>65</v>
      </c>
      <c r="F19" s="4" t="s">
        <v>323</v>
      </c>
    </row>
    <row r="20" spans="1:6" x14ac:dyDescent="0.25">
      <c r="A20" s="1">
        <v>19</v>
      </c>
      <c r="B20" s="1" t="s">
        <v>179</v>
      </c>
      <c r="C20" s="23" t="s">
        <v>127</v>
      </c>
      <c r="D20" s="6" t="s">
        <v>124</v>
      </c>
      <c r="E20" s="4" t="s">
        <v>63</v>
      </c>
      <c r="F20" s="4" t="s">
        <v>324</v>
      </c>
    </row>
    <row r="21" spans="1:6" x14ac:dyDescent="0.25">
      <c r="A21" s="1">
        <v>20</v>
      </c>
      <c r="B21" s="33" t="s">
        <v>24</v>
      </c>
      <c r="C21" s="33" t="s">
        <v>20</v>
      </c>
      <c r="D21" s="6" t="s">
        <v>124</v>
      </c>
      <c r="E21" s="33">
        <v>2010</v>
      </c>
      <c r="F21" s="38" t="s">
        <v>299</v>
      </c>
    </row>
    <row r="22" spans="1:6" x14ac:dyDescent="0.25">
      <c r="B22" s="33"/>
      <c r="C22" s="33"/>
      <c r="D22" s="6"/>
      <c r="E22" s="33"/>
      <c r="F22" s="38"/>
    </row>
    <row r="23" spans="1:6" x14ac:dyDescent="0.25">
      <c r="A23" s="1">
        <v>1</v>
      </c>
      <c r="B23" s="1" t="s">
        <v>190</v>
      </c>
      <c r="C23" s="23" t="s">
        <v>127</v>
      </c>
      <c r="D23" s="23" t="s">
        <v>123</v>
      </c>
      <c r="E23" s="4" t="s">
        <v>61</v>
      </c>
      <c r="F23" s="4" t="s">
        <v>336</v>
      </c>
    </row>
    <row r="24" spans="1:6" x14ac:dyDescent="0.25">
      <c r="A24" s="1">
        <v>2</v>
      </c>
      <c r="B24" s="1" t="s">
        <v>167</v>
      </c>
      <c r="C24" s="23" t="s">
        <v>127</v>
      </c>
      <c r="D24" s="6" t="s">
        <v>123</v>
      </c>
      <c r="E24" s="4" t="s">
        <v>61</v>
      </c>
      <c r="F24" s="4" t="s">
        <v>333</v>
      </c>
    </row>
    <row r="25" spans="1:6" x14ac:dyDescent="0.25">
      <c r="A25" s="1">
        <v>3</v>
      </c>
      <c r="B25" s="26" t="s">
        <v>116</v>
      </c>
      <c r="C25" s="26" t="s">
        <v>107</v>
      </c>
      <c r="D25" s="6" t="s">
        <v>123</v>
      </c>
      <c r="E25" s="30">
        <v>2007</v>
      </c>
      <c r="F25" s="76" t="s">
        <v>328</v>
      </c>
    </row>
    <row r="26" spans="1:6" x14ac:dyDescent="0.25">
      <c r="A26" s="1">
        <v>4</v>
      </c>
      <c r="B26" s="1" t="s">
        <v>168</v>
      </c>
      <c r="C26" s="23" t="s">
        <v>127</v>
      </c>
      <c r="D26" s="6" t="s">
        <v>123</v>
      </c>
      <c r="E26" s="4" t="s">
        <v>61</v>
      </c>
      <c r="F26" s="4" t="s">
        <v>331</v>
      </c>
    </row>
    <row r="27" spans="1:6" x14ac:dyDescent="0.25">
      <c r="A27" s="1">
        <v>5</v>
      </c>
      <c r="B27" s="33" t="s">
        <v>38</v>
      </c>
      <c r="C27" s="33" t="s">
        <v>20</v>
      </c>
      <c r="D27" s="6" t="s">
        <v>123</v>
      </c>
      <c r="E27" s="33">
        <v>2007</v>
      </c>
      <c r="F27" s="38" t="s">
        <v>325</v>
      </c>
    </row>
    <row r="28" spans="1:6" x14ac:dyDescent="0.25">
      <c r="A28" s="1">
        <v>6</v>
      </c>
      <c r="B28" s="1" t="s">
        <v>19</v>
      </c>
      <c r="C28" s="6" t="s">
        <v>8</v>
      </c>
      <c r="D28" s="6" t="s">
        <v>123</v>
      </c>
      <c r="E28" s="11">
        <v>2007</v>
      </c>
      <c r="F28" s="4" t="s">
        <v>326</v>
      </c>
    </row>
    <row r="29" spans="1:6" x14ac:dyDescent="0.25">
      <c r="A29" s="1">
        <v>7</v>
      </c>
      <c r="B29" s="1" t="s">
        <v>169</v>
      </c>
      <c r="C29" s="23" t="s">
        <v>127</v>
      </c>
      <c r="D29" s="6" t="s">
        <v>123</v>
      </c>
      <c r="E29" s="4" t="s">
        <v>61</v>
      </c>
      <c r="F29" s="4" t="s">
        <v>317</v>
      </c>
    </row>
    <row r="30" spans="1:6" x14ac:dyDescent="0.25">
      <c r="A30" s="1">
        <v>8</v>
      </c>
      <c r="B30" s="33" t="s">
        <v>40</v>
      </c>
      <c r="C30" s="33" t="s">
        <v>20</v>
      </c>
      <c r="D30" s="6" t="s">
        <v>123</v>
      </c>
      <c r="E30" s="33">
        <v>2007</v>
      </c>
      <c r="F30" s="38" t="s">
        <v>311</v>
      </c>
    </row>
    <row r="31" spans="1:6" x14ac:dyDescent="0.25">
      <c r="A31" s="1">
        <v>9</v>
      </c>
      <c r="B31" s="3" t="s">
        <v>17</v>
      </c>
      <c r="C31" s="6" t="s">
        <v>8</v>
      </c>
      <c r="D31" s="6" t="s">
        <v>123</v>
      </c>
      <c r="E31" s="11">
        <v>2008</v>
      </c>
      <c r="F31" s="8" t="s">
        <v>319</v>
      </c>
    </row>
    <row r="32" spans="1:6" x14ac:dyDescent="0.25">
      <c r="A32" s="1">
        <v>10</v>
      </c>
      <c r="B32" s="24" t="s">
        <v>84</v>
      </c>
      <c r="C32" s="7" t="s">
        <v>72</v>
      </c>
      <c r="D32" s="6" t="s">
        <v>123</v>
      </c>
      <c r="E32" s="8" t="s">
        <v>61</v>
      </c>
      <c r="F32" s="8" t="s">
        <v>308</v>
      </c>
    </row>
    <row r="33" spans="1:6" x14ac:dyDescent="0.25">
      <c r="A33" s="1">
        <v>11</v>
      </c>
      <c r="B33" s="33" t="s">
        <v>27</v>
      </c>
      <c r="C33" s="33" t="s">
        <v>20</v>
      </c>
      <c r="D33" s="6" t="s">
        <v>123</v>
      </c>
      <c r="E33" s="33">
        <v>2008</v>
      </c>
      <c r="F33" s="38" t="s">
        <v>310</v>
      </c>
    </row>
    <row r="34" spans="1:6" x14ac:dyDescent="0.25">
      <c r="A34" s="1">
        <v>12</v>
      </c>
      <c r="B34" s="35" t="s">
        <v>70</v>
      </c>
      <c r="C34" s="33" t="s">
        <v>20</v>
      </c>
      <c r="D34" s="6" t="s">
        <v>123</v>
      </c>
      <c r="E34" s="38" t="s">
        <v>55</v>
      </c>
      <c r="F34" s="38" t="s">
        <v>312</v>
      </c>
    </row>
    <row r="35" spans="1:6" x14ac:dyDescent="0.25">
      <c r="A35" s="1">
        <v>13</v>
      </c>
      <c r="B35" s="1" t="s">
        <v>171</v>
      </c>
      <c r="C35" s="23" t="s">
        <v>127</v>
      </c>
      <c r="D35" s="6" t="s">
        <v>123</v>
      </c>
      <c r="E35" s="4" t="s">
        <v>61</v>
      </c>
      <c r="F35" s="4" t="s">
        <v>318</v>
      </c>
    </row>
    <row r="36" spans="1:6" x14ac:dyDescent="0.25">
      <c r="A36" s="1">
        <v>14</v>
      </c>
      <c r="B36" s="1" t="s">
        <v>170</v>
      </c>
      <c r="C36" s="23" t="s">
        <v>127</v>
      </c>
      <c r="D36" s="6" t="s">
        <v>123</v>
      </c>
      <c r="E36" s="4" t="s">
        <v>61</v>
      </c>
      <c r="F36" s="4" t="s">
        <v>320</v>
      </c>
    </row>
    <row r="37" spans="1:6" x14ac:dyDescent="0.25">
      <c r="A37" s="1">
        <v>15</v>
      </c>
      <c r="B37" s="33" t="s">
        <v>47</v>
      </c>
      <c r="C37" s="33" t="s">
        <v>20</v>
      </c>
      <c r="D37" s="6" t="s">
        <v>123</v>
      </c>
      <c r="E37" s="33">
        <v>2008</v>
      </c>
      <c r="F37" s="38" t="s">
        <v>300</v>
      </c>
    </row>
    <row r="38" spans="1:6" x14ac:dyDescent="0.25">
      <c r="B38" s="33"/>
      <c r="C38" s="33"/>
      <c r="D38" s="6"/>
      <c r="E38" s="33"/>
      <c r="F38" s="38"/>
    </row>
    <row r="39" spans="1:6" x14ac:dyDescent="0.25">
      <c r="A39" s="1">
        <v>1</v>
      </c>
      <c r="B39" s="24" t="s">
        <v>189</v>
      </c>
      <c r="C39" s="23" t="s">
        <v>127</v>
      </c>
      <c r="D39" s="23" t="s">
        <v>122</v>
      </c>
      <c r="E39" s="11">
        <v>2005</v>
      </c>
      <c r="F39" s="4" t="s">
        <v>340</v>
      </c>
    </row>
    <row r="40" spans="1:6" x14ac:dyDescent="0.25">
      <c r="A40" s="1">
        <v>2</v>
      </c>
      <c r="B40" s="24" t="s">
        <v>164</v>
      </c>
      <c r="C40" s="23" t="s">
        <v>127</v>
      </c>
      <c r="D40" s="23" t="s">
        <v>120</v>
      </c>
      <c r="E40" s="11">
        <v>2004</v>
      </c>
      <c r="F40" s="4" t="s">
        <v>339</v>
      </c>
    </row>
    <row r="41" spans="1:6" x14ac:dyDescent="0.25">
      <c r="A41" s="1">
        <v>3</v>
      </c>
      <c r="B41" s="3" t="s">
        <v>12</v>
      </c>
      <c r="C41" s="6" t="s">
        <v>8</v>
      </c>
      <c r="D41" s="6" t="s">
        <v>122</v>
      </c>
      <c r="E41" s="11">
        <v>2006</v>
      </c>
      <c r="F41" s="8" t="s">
        <v>337</v>
      </c>
    </row>
    <row r="42" spans="1:6" x14ac:dyDescent="0.25">
      <c r="A42" s="1">
        <v>4</v>
      </c>
      <c r="B42" s="24" t="s">
        <v>187</v>
      </c>
      <c r="C42" s="23" t="s">
        <v>127</v>
      </c>
      <c r="D42" s="23" t="s">
        <v>122</v>
      </c>
      <c r="E42" s="11">
        <v>2005</v>
      </c>
      <c r="F42" s="4" t="s">
        <v>338</v>
      </c>
    </row>
    <row r="43" spans="1:6" x14ac:dyDescent="0.25">
      <c r="A43" s="1">
        <v>5</v>
      </c>
      <c r="B43" s="24" t="s">
        <v>188</v>
      </c>
      <c r="C43" s="23" t="s">
        <v>127</v>
      </c>
      <c r="D43" s="23" t="s">
        <v>122</v>
      </c>
      <c r="E43" s="11">
        <v>2005</v>
      </c>
      <c r="F43" s="4" t="s">
        <v>338</v>
      </c>
    </row>
    <row r="44" spans="1:6" x14ac:dyDescent="0.25">
      <c r="A44" s="1">
        <v>6</v>
      </c>
      <c r="B44" s="1" t="s">
        <v>165</v>
      </c>
      <c r="C44" s="23" t="s">
        <v>127</v>
      </c>
      <c r="D44" s="23" t="s">
        <v>122</v>
      </c>
      <c r="E44" s="4" t="s">
        <v>135</v>
      </c>
      <c r="F44" s="4" t="s">
        <v>335</v>
      </c>
    </row>
    <row r="45" spans="1:6" x14ac:dyDescent="0.25">
      <c r="A45" s="1">
        <v>7</v>
      </c>
      <c r="B45" s="26" t="s">
        <v>109</v>
      </c>
      <c r="C45" s="26" t="s">
        <v>107</v>
      </c>
      <c r="D45" s="6" t="s">
        <v>122</v>
      </c>
      <c r="E45" s="27">
        <v>2006</v>
      </c>
      <c r="F45" s="72" t="s">
        <v>329</v>
      </c>
    </row>
    <row r="46" spans="1:6" x14ac:dyDescent="0.25">
      <c r="A46" s="1">
        <v>8</v>
      </c>
      <c r="B46" s="26" t="s">
        <v>110</v>
      </c>
      <c r="C46" s="26" t="s">
        <v>107</v>
      </c>
      <c r="D46" s="6" t="s">
        <v>122</v>
      </c>
      <c r="E46" s="30">
        <v>2005</v>
      </c>
      <c r="F46" s="76" t="s">
        <v>332</v>
      </c>
    </row>
  </sheetData>
  <sortState ref="B39:F46">
    <sortCondition ref="F39:F46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0"/>
  <sheetViews>
    <sheetView workbookViewId="0">
      <selection activeCell="B3" sqref="B3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7" x14ac:dyDescent="0.25">
      <c r="B1" s="3" t="s">
        <v>197</v>
      </c>
      <c r="C1" s="6"/>
      <c r="D1" s="7"/>
      <c r="E1" s="8"/>
      <c r="F1" s="8" t="s">
        <v>2</v>
      </c>
    </row>
    <row r="2" spans="1:7" x14ac:dyDescent="0.25">
      <c r="A2" s="1">
        <v>1</v>
      </c>
      <c r="B2" s="1" t="s">
        <v>159</v>
      </c>
      <c r="C2" s="23" t="s">
        <v>127</v>
      </c>
      <c r="D2" s="3" t="s">
        <v>121</v>
      </c>
      <c r="E2" s="4" t="s">
        <v>69</v>
      </c>
      <c r="F2" s="4" t="s">
        <v>207</v>
      </c>
      <c r="G2" s="10"/>
    </row>
    <row r="3" spans="1:7" x14ac:dyDescent="0.25">
      <c r="A3" s="1">
        <v>2</v>
      </c>
      <c r="B3" s="33" t="s">
        <v>35</v>
      </c>
      <c r="C3" s="33" t="s">
        <v>20</v>
      </c>
      <c r="D3" s="6" t="s">
        <v>121</v>
      </c>
      <c r="E3" s="33">
        <v>2011</v>
      </c>
      <c r="F3" s="38" t="s">
        <v>345</v>
      </c>
      <c r="G3" s="10"/>
    </row>
    <row r="4" spans="1:7" x14ac:dyDescent="0.25">
      <c r="A4" s="1">
        <v>3</v>
      </c>
      <c r="B4" s="24" t="s">
        <v>75</v>
      </c>
      <c r="C4" s="7" t="s">
        <v>72</v>
      </c>
      <c r="D4" s="6" t="s">
        <v>121</v>
      </c>
      <c r="E4" s="8" t="s">
        <v>69</v>
      </c>
      <c r="F4" s="8" t="s">
        <v>352</v>
      </c>
      <c r="G4" s="10"/>
    </row>
    <row r="5" spans="1:7" x14ac:dyDescent="0.25">
      <c r="A5" s="1">
        <v>4</v>
      </c>
      <c r="B5" s="33" t="s">
        <v>21</v>
      </c>
      <c r="C5" s="33" t="s">
        <v>20</v>
      </c>
      <c r="D5" s="6" t="s">
        <v>121</v>
      </c>
      <c r="E5" s="33">
        <v>2011</v>
      </c>
      <c r="F5" s="38" t="s">
        <v>353</v>
      </c>
    </row>
    <row r="6" spans="1:7" x14ac:dyDescent="0.25">
      <c r="A6" s="1">
        <v>5</v>
      </c>
      <c r="B6" s="33" t="s">
        <v>22</v>
      </c>
      <c r="C6" s="33" t="s">
        <v>20</v>
      </c>
      <c r="D6" s="6" t="s">
        <v>121</v>
      </c>
      <c r="E6" s="33">
        <v>2011</v>
      </c>
      <c r="F6" s="38" t="s">
        <v>351</v>
      </c>
    </row>
    <row r="7" spans="1:7" x14ac:dyDescent="0.25">
      <c r="A7" s="1">
        <v>6</v>
      </c>
      <c r="B7" s="33" t="s">
        <v>50</v>
      </c>
      <c r="C7" s="33" t="s">
        <v>20</v>
      </c>
      <c r="D7" s="6" t="s">
        <v>121</v>
      </c>
      <c r="E7" s="33">
        <v>2011</v>
      </c>
      <c r="F7" s="38" t="s">
        <v>344</v>
      </c>
    </row>
    <row r="8" spans="1:7" x14ac:dyDescent="0.25">
      <c r="A8" s="1">
        <v>7</v>
      </c>
      <c r="B8" s="1" t="s">
        <v>163</v>
      </c>
      <c r="C8" s="23" t="s">
        <v>127</v>
      </c>
      <c r="D8" s="3" t="s">
        <v>121</v>
      </c>
      <c r="E8" s="4" t="s">
        <v>69</v>
      </c>
      <c r="F8" s="4" t="s">
        <v>350</v>
      </c>
    </row>
    <row r="9" spans="1:7" x14ac:dyDescent="0.25">
      <c r="A9" s="1">
        <v>8</v>
      </c>
      <c r="B9" s="24" t="s">
        <v>81</v>
      </c>
      <c r="C9" s="7" t="s">
        <v>72</v>
      </c>
      <c r="D9" s="6" t="s">
        <v>121</v>
      </c>
      <c r="E9" s="8" t="s">
        <v>59</v>
      </c>
      <c r="F9" s="38" t="s">
        <v>354</v>
      </c>
    </row>
    <row r="10" spans="1:7" x14ac:dyDescent="0.25">
      <c r="A10" s="1">
        <v>9</v>
      </c>
      <c r="B10" s="24" t="s">
        <v>105</v>
      </c>
      <c r="C10" s="7" t="s">
        <v>72</v>
      </c>
      <c r="D10" s="6" t="s">
        <v>121</v>
      </c>
      <c r="E10" s="8" t="s">
        <v>69</v>
      </c>
      <c r="F10" s="8" t="s">
        <v>348</v>
      </c>
    </row>
    <row r="11" spans="1:7" x14ac:dyDescent="0.25">
      <c r="A11" s="1">
        <v>10</v>
      </c>
      <c r="B11" s="24" t="s">
        <v>82</v>
      </c>
      <c r="C11" s="7" t="s">
        <v>72</v>
      </c>
      <c r="D11" s="6" t="s">
        <v>121</v>
      </c>
      <c r="E11" s="8" t="s">
        <v>59</v>
      </c>
      <c r="F11" s="38" t="s">
        <v>355</v>
      </c>
    </row>
    <row r="12" spans="1:7" x14ac:dyDescent="0.25">
      <c r="A12" s="1">
        <v>11</v>
      </c>
      <c r="B12" s="24" t="s">
        <v>89</v>
      </c>
      <c r="C12" s="7" t="s">
        <v>72</v>
      </c>
      <c r="D12" s="6" t="s">
        <v>121</v>
      </c>
      <c r="E12" s="8" t="s">
        <v>59</v>
      </c>
      <c r="F12" s="38" t="s">
        <v>356</v>
      </c>
    </row>
    <row r="13" spans="1:7" x14ac:dyDescent="0.25">
      <c r="A13" s="1">
        <v>12</v>
      </c>
      <c r="B13" s="24" t="s">
        <v>86</v>
      </c>
      <c r="C13" s="7" t="s">
        <v>72</v>
      </c>
      <c r="D13" s="6" t="s">
        <v>121</v>
      </c>
      <c r="E13" s="8" t="s">
        <v>69</v>
      </c>
      <c r="F13" s="8" t="s">
        <v>347</v>
      </c>
    </row>
    <row r="14" spans="1:7" x14ac:dyDescent="0.25">
      <c r="A14" s="1">
        <v>13</v>
      </c>
      <c r="B14" s="33" t="s">
        <v>51</v>
      </c>
      <c r="C14" s="33" t="s">
        <v>20</v>
      </c>
      <c r="D14" s="6" t="s">
        <v>121</v>
      </c>
      <c r="E14" s="33">
        <v>2011</v>
      </c>
      <c r="F14" s="38" t="s">
        <v>346</v>
      </c>
    </row>
    <row r="15" spans="1:7" x14ac:dyDescent="0.25">
      <c r="A15" s="1">
        <v>14</v>
      </c>
      <c r="B15" s="62" t="s">
        <v>58</v>
      </c>
      <c r="C15" s="33" t="s">
        <v>20</v>
      </c>
      <c r="D15" s="6" t="s">
        <v>121</v>
      </c>
      <c r="E15" s="38" t="s">
        <v>59</v>
      </c>
      <c r="F15" s="81" t="s">
        <v>342</v>
      </c>
    </row>
    <row r="16" spans="1:7" x14ac:dyDescent="0.25">
      <c r="A16" s="1">
        <v>15</v>
      </c>
      <c r="B16" s="33" t="s">
        <v>48</v>
      </c>
      <c r="C16" s="33" t="s">
        <v>20</v>
      </c>
      <c r="D16" s="6" t="s">
        <v>121</v>
      </c>
      <c r="E16" s="33">
        <v>2012</v>
      </c>
      <c r="F16" s="81" t="s">
        <v>275</v>
      </c>
    </row>
    <row r="17" spans="1:6" x14ac:dyDescent="0.25">
      <c r="A17" s="1">
        <v>16</v>
      </c>
      <c r="B17" s="61" t="s">
        <v>157</v>
      </c>
      <c r="C17" s="66" t="s">
        <v>127</v>
      </c>
      <c r="D17" s="3" t="s">
        <v>121</v>
      </c>
      <c r="E17" s="70" t="s">
        <v>59</v>
      </c>
      <c r="F17" s="82" t="s">
        <v>349</v>
      </c>
    </row>
    <row r="18" spans="1:6" x14ac:dyDescent="0.25">
      <c r="A18" s="1">
        <v>17</v>
      </c>
      <c r="B18" s="34" t="s">
        <v>101</v>
      </c>
      <c r="C18" s="36" t="s">
        <v>72</v>
      </c>
      <c r="D18" s="6" t="s">
        <v>121</v>
      </c>
      <c r="E18" s="37" t="s">
        <v>59</v>
      </c>
      <c r="F18" s="81" t="s">
        <v>357</v>
      </c>
    </row>
    <row r="19" spans="1:6" x14ac:dyDescent="0.25">
      <c r="A19" s="1">
        <v>18</v>
      </c>
      <c r="B19" s="61" t="s">
        <v>153</v>
      </c>
      <c r="C19" s="44" t="s">
        <v>127</v>
      </c>
      <c r="D19" s="3" t="s">
        <v>121</v>
      </c>
      <c r="E19" s="70" t="s">
        <v>69</v>
      </c>
      <c r="F19" s="82" t="s">
        <v>341</v>
      </c>
    </row>
    <row r="20" spans="1:6" x14ac:dyDescent="0.25">
      <c r="A20" s="1">
        <v>19</v>
      </c>
      <c r="B20" s="35" t="s">
        <v>68</v>
      </c>
      <c r="C20" s="33" t="s">
        <v>20</v>
      </c>
      <c r="D20" s="6" t="s">
        <v>121</v>
      </c>
      <c r="E20" s="38" t="s">
        <v>69</v>
      </c>
      <c r="F20" s="38" t="s">
        <v>343</v>
      </c>
    </row>
  </sheetData>
  <sortState ref="B2:F20">
    <sortCondition ref="F2:F2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4" workbookViewId="0">
      <selection activeCell="B10" sqref="B10"/>
    </sheetView>
  </sheetViews>
  <sheetFormatPr defaultRowHeight="15" x14ac:dyDescent="0.25"/>
  <cols>
    <col min="1" max="1" width="6.28515625" style="1" customWidth="1"/>
    <col min="2" max="2" width="27.85546875" style="1" customWidth="1"/>
    <col min="3" max="3" width="9.140625" style="2"/>
    <col min="4" max="4" width="4.85546875" style="3" customWidth="1"/>
    <col min="5" max="5" width="5.28515625" style="4" customWidth="1"/>
    <col min="6" max="6" width="9.140625" style="74"/>
    <col min="7" max="7" width="7.28515625" style="2" customWidth="1"/>
    <col min="8" max="9" width="9.140625" style="2"/>
    <col min="10" max="10" width="17.42578125" style="2" customWidth="1"/>
    <col min="11" max="249" width="9.140625" style="2"/>
    <col min="250" max="250" width="6.28515625" style="2" customWidth="1"/>
    <col min="251" max="251" width="27.85546875" style="2" customWidth="1"/>
    <col min="252" max="252" width="9.140625" style="2"/>
    <col min="253" max="253" width="4.85546875" style="2" customWidth="1"/>
    <col min="254" max="254" width="5.28515625" style="2" customWidth="1"/>
    <col min="255" max="261" width="9.140625" style="2"/>
    <col min="262" max="262" width="10.5703125" style="2" customWidth="1"/>
    <col min="263" max="263" width="7.28515625" style="2" customWidth="1"/>
    <col min="264" max="265" width="9.140625" style="2"/>
    <col min="266" max="266" width="17.42578125" style="2" customWidth="1"/>
    <col min="267" max="505" width="9.140625" style="2"/>
    <col min="506" max="506" width="6.28515625" style="2" customWidth="1"/>
    <col min="507" max="507" width="27.85546875" style="2" customWidth="1"/>
    <col min="508" max="508" width="9.140625" style="2"/>
    <col min="509" max="509" width="4.85546875" style="2" customWidth="1"/>
    <col min="510" max="510" width="5.28515625" style="2" customWidth="1"/>
    <col min="511" max="517" width="9.140625" style="2"/>
    <col min="518" max="518" width="10.5703125" style="2" customWidth="1"/>
    <col min="519" max="519" width="7.28515625" style="2" customWidth="1"/>
    <col min="520" max="521" width="9.140625" style="2"/>
    <col min="522" max="522" width="17.42578125" style="2" customWidth="1"/>
    <col min="523" max="761" width="9.140625" style="2"/>
    <col min="762" max="762" width="6.28515625" style="2" customWidth="1"/>
    <col min="763" max="763" width="27.85546875" style="2" customWidth="1"/>
    <col min="764" max="764" width="9.140625" style="2"/>
    <col min="765" max="765" width="4.85546875" style="2" customWidth="1"/>
    <col min="766" max="766" width="5.28515625" style="2" customWidth="1"/>
    <col min="767" max="773" width="9.140625" style="2"/>
    <col min="774" max="774" width="10.5703125" style="2" customWidth="1"/>
    <col min="775" max="775" width="7.28515625" style="2" customWidth="1"/>
    <col min="776" max="777" width="9.140625" style="2"/>
    <col min="778" max="778" width="17.42578125" style="2" customWidth="1"/>
    <col min="779" max="1017" width="9.140625" style="2"/>
    <col min="1018" max="1018" width="6.28515625" style="2" customWidth="1"/>
    <col min="1019" max="1019" width="27.85546875" style="2" customWidth="1"/>
    <col min="1020" max="1020" width="9.140625" style="2"/>
    <col min="1021" max="1021" width="4.85546875" style="2" customWidth="1"/>
    <col min="1022" max="1022" width="5.28515625" style="2" customWidth="1"/>
    <col min="1023" max="1029" width="9.140625" style="2"/>
    <col min="1030" max="1030" width="10.5703125" style="2" customWidth="1"/>
    <col min="1031" max="1031" width="7.28515625" style="2" customWidth="1"/>
    <col min="1032" max="1033" width="9.140625" style="2"/>
    <col min="1034" max="1034" width="17.42578125" style="2" customWidth="1"/>
    <col min="1035" max="1273" width="9.140625" style="2"/>
    <col min="1274" max="1274" width="6.28515625" style="2" customWidth="1"/>
    <col min="1275" max="1275" width="27.85546875" style="2" customWidth="1"/>
    <col min="1276" max="1276" width="9.140625" style="2"/>
    <col min="1277" max="1277" width="4.85546875" style="2" customWidth="1"/>
    <col min="1278" max="1278" width="5.28515625" style="2" customWidth="1"/>
    <col min="1279" max="1285" width="9.140625" style="2"/>
    <col min="1286" max="1286" width="10.5703125" style="2" customWidth="1"/>
    <col min="1287" max="1287" width="7.28515625" style="2" customWidth="1"/>
    <col min="1288" max="1289" width="9.140625" style="2"/>
    <col min="1290" max="1290" width="17.42578125" style="2" customWidth="1"/>
    <col min="1291" max="1529" width="9.140625" style="2"/>
    <col min="1530" max="1530" width="6.28515625" style="2" customWidth="1"/>
    <col min="1531" max="1531" width="27.85546875" style="2" customWidth="1"/>
    <col min="1532" max="1532" width="9.140625" style="2"/>
    <col min="1533" max="1533" width="4.85546875" style="2" customWidth="1"/>
    <col min="1534" max="1534" width="5.28515625" style="2" customWidth="1"/>
    <col min="1535" max="1541" width="9.140625" style="2"/>
    <col min="1542" max="1542" width="10.5703125" style="2" customWidth="1"/>
    <col min="1543" max="1543" width="7.28515625" style="2" customWidth="1"/>
    <col min="1544" max="1545" width="9.140625" style="2"/>
    <col min="1546" max="1546" width="17.42578125" style="2" customWidth="1"/>
    <col min="1547" max="1785" width="9.140625" style="2"/>
    <col min="1786" max="1786" width="6.28515625" style="2" customWidth="1"/>
    <col min="1787" max="1787" width="27.85546875" style="2" customWidth="1"/>
    <col min="1788" max="1788" width="9.140625" style="2"/>
    <col min="1789" max="1789" width="4.85546875" style="2" customWidth="1"/>
    <col min="1790" max="1790" width="5.28515625" style="2" customWidth="1"/>
    <col min="1791" max="1797" width="9.140625" style="2"/>
    <col min="1798" max="1798" width="10.5703125" style="2" customWidth="1"/>
    <col min="1799" max="1799" width="7.28515625" style="2" customWidth="1"/>
    <col min="1800" max="1801" width="9.140625" style="2"/>
    <col min="1802" max="1802" width="17.42578125" style="2" customWidth="1"/>
    <col min="1803" max="2041" width="9.140625" style="2"/>
    <col min="2042" max="2042" width="6.28515625" style="2" customWidth="1"/>
    <col min="2043" max="2043" width="27.85546875" style="2" customWidth="1"/>
    <col min="2044" max="2044" width="9.140625" style="2"/>
    <col min="2045" max="2045" width="4.85546875" style="2" customWidth="1"/>
    <col min="2046" max="2046" width="5.28515625" style="2" customWidth="1"/>
    <col min="2047" max="2053" width="9.140625" style="2"/>
    <col min="2054" max="2054" width="10.5703125" style="2" customWidth="1"/>
    <col min="2055" max="2055" width="7.28515625" style="2" customWidth="1"/>
    <col min="2056" max="2057" width="9.140625" style="2"/>
    <col min="2058" max="2058" width="17.42578125" style="2" customWidth="1"/>
    <col min="2059" max="2297" width="9.140625" style="2"/>
    <col min="2298" max="2298" width="6.28515625" style="2" customWidth="1"/>
    <col min="2299" max="2299" width="27.85546875" style="2" customWidth="1"/>
    <col min="2300" max="2300" width="9.140625" style="2"/>
    <col min="2301" max="2301" width="4.85546875" style="2" customWidth="1"/>
    <col min="2302" max="2302" width="5.28515625" style="2" customWidth="1"/>
    <col min="2303" max="2309" width="9.140625" style="2"/>
    <col min="2310" max="2310" width="10.5703125" style="2" customWidth="1"/>
    <col min="2311" max="2311" width="7.28515625" style="2" customWidth="1"/>
    <col min="2312" max="2313" width="9.140625" style="2"/>
    <col min="2314" max="2314" width="17.42578125" style="2" customWidth="1"/>
    <col min="2315" max="2553" width="9.140625" style="2"/>
    <col min="2554" max="2554" width="6.28515625" style="2" customWidth="1"/>
    <col min="2555" max="2555" width="27.85546875" style="2" customWidth="1"/>
    <col min="2556" max="2556" width="9.140625" style="2"/>
    <col min="2557" max="2557" width="4.85546875" style="2" customWidth="1"/>
    <col min="2558" max="2558" width="5.28515625" style="2" customWidth="1"/>
    <col min="2559" max="2565" width="9.140625" style="2"/>
    <col min="2566" max="2566" width="10.5703125" style="2" customWidth="1"/>
    <col min="2567" max="2567" width="7.28515625" style="2" customWidth="1"/>
    <col min="2568" max="2569" width="9.140625" style="2"/>
    <col min="2570" max="2570" width="17.42578125" style="2" customWidth="1"/>
    <col min="2571" max="2809" width="9.140625" style="2"/>
    <col min="2810" max="2810" width="6.28515625" style="2" customWidth="1"/>
    <col min="2811" max="2811" width="27.85546875" style="2" customWidth="1"/>
    <col min="2812" max="2812" width="9.140625" style="2"/>
    <col min="2813" max="2813" width="4.85546875" style="2" customWidth="1"/>
    <col min="2814" max="2814" width="5.28515625" style="2" customWidth="1"/>
    <col min="2815" max="2821" width="9.140625" style="2"/>
    <col min="2822" max="2822" width="10.5703125" style="2" customWidth="1"/>
    <col min="2823" max="2823" width="7.28515625" style="2" customWidth="1"/>
    <col min="2824" max="2825" width="9.140625" style="2"/>
    <col min="2826" max="2826" width="17.42578125" style="2" customWidth="1"/>
    <col min="2827" max="3065" width="9.140625" style="2"/>
    <col min="3066" max="3066" width="6.28515625" style="2" customWidth="1"/>
    <col min="3067" max="3067" width="27.85546875" style="2" customWidth="1"/>
    <col min="3068" max="3068" width="9.140625" style="2"/>
    <col min="3069" max="3069" width="4.85546875" style="2" customWidth="1"/>
    <col min="3070" max="3070" width="5.28515625" style="2" customWidth="1"/>
    <col min="3071" max="3077" width="9.140625" style="2"/>
    <col min="3078" max="3078" width="10.5703125" style="2" customWidth="1"/>
    <col min="3079" max="3079" width="7.28515625" style="2" customWidth="1"/>
    <col min="3080" max="3081" width="9.140625" style="2"/>
    <col min="3082" max="3082" width="17.42578125" style="2" customWidth="1"/>
    <col min="3083" max="3321" width="9.140625" style="2"/>
    <col min="3322" max="3322" width="6.28515625" style="2" customWidth="1"/>
    <col min="3323" max="3323" width="27.85546875" style="2" customWidth="1"/>
    <col min="3324" max="3324" width="9.140625" style="2"/>
    <col min="3325" max="3325" width="4.85546875" style="2" customWidth="1"/>
    <col min="3326" max="3326" width="5.28515625" style="2" customWidth="1"/>
    <col min="3327" max="3333" width="9.140625" style="2"/>
    <col min="3334" max="3334" width="10.5703125" style="2" customWidth="1"/>
    <col min="3335" max="3335" width="7.28515625" style="2" customWidth="1"/>
    <col min="3336" max="3337" width="9.140625" style="2"/>
    <col min="3338" max="3338" width="17.42578125" style="2" customWidth="1"/>
    <col min="3339" max="3577" width="9.140625" style="2"/>
    <col min="3578" max="3578" width="6.28515625" style="2" customWidth="1"/>
    <col min="3579" max="3579" width="27.85546875" style="2" customWidth="1"/>
    <col min="3580" max="3580" width="9.140625" style="2"/>
    <col min="3581" max="3581" width="4.85546875" style="2" customWidth="1"/>
    <col min="3582" max="3582" width="5.28515625" style="2" customWidth="1"/>
    <col min="3583" max="3589" width="9.140625" style="2"/>
    <col min="3590" max="3590" width="10.5703125" style="2" customWidth="1"/>
    <col min="3591" max="3591" width="7.28515625" style="2" customWidth="1"/>
    <col min="3592" max="3593" width="9.140625" style="2"/>
    <col min="3594" max="3594" width="17.42578125" style="2" customWidth="1"/>
    <col min="3595" max="3833" width="9.140625" style="2"/>
    <col min="3834" max="3834" width="6.28515625" style="2" customWidth="1"/>
    <col min="3835" max="3835" width="27.85546875" style="2" customWidth="1"/>
    <col min="3836" max="3836" width="9.140625" style="2"/>
    <col min="3837" max="3837" width="4.85546875" style="2" customWidth="1"/>
    <col min="3838" max="3838" width="5.28515625" style="2" customWidth="1"/>
    <col min="3839" max="3845" width="9.140625" style="2"/>
    <col min="3846" max="3846" width="10.5703125" style="2" customWidth="1"/>
    <col min="3847" max="3847" width="7.28515625" style="2" customWidth="1"/>
    <col min="3848" max="3849" width="9.140625" style="2"/>
    <col min="3850" max="3850" width="17.42578125" style="2" customWidth="1"/>
    <col min="3851" max="4089" width="9.140625" style="2"/>
    <col min="4090" max="4090" width="6.28515625" style="2" customWidth="1"/>
    <col min="4091" max="4091" width="27.85546875" style="2" customWidth="1"/>
    <col min="4092" max="4092" width="9.140625" style="2"/>
    <col min="4093" max="4093" width="4.85546875" style="2" customWidth="1"/>
    <col min="4094" max="4094" width="5.28515625" style="2" customWidth="1"/>
    <col min="4095" max="4101" width="9.140625" style="2"/>
    <col min="4102" max="4102" width="10.5703125" style="2" customWidth="1"/>
    <col min="4103" max="4103" width="7.28515625" style="2" customWidth="1"/>
    <col min="4104" max="4105" width="9.140625" style="2"/>
    <col min="4106" max="4106" width="17.42578125" style="2" customWidth="1"/>
    <col min="4107" max="4345" width="9.140625" style="2"/>
    <col min="4346" max="4346" width="6.28515625" style="2" customWidth="1"/>
    <col min="4347" max="4347" width="27.85546875" style="2" customWidth="1"/>
    <col min="4348" max="4348" width="9.140625" style="2"/>
    <col min="4349" max="4349" width="4.85546875" style="2" customWidth="1"/>
    <col min="4350" max="4350" width="5.28515625" style="2" customWidth="1"/>
    <col min="4351" max="4357" width="9.140625" style="2"/>
    <col min="4358" max="4358" width="10.5703125" style="2" customWidth="1"/>
    <col min="4359" max="4359" width="7.28515625" style="2" customWidth="1"/>
    <col min="4360" max="4361" width="9.140625" style="2"/>
    <col min="4362" max="4362" width="17.42578125" style="2" customWidth="1"/>
    <col min="4363" max="4601" width="9.140625" style="2"/>
    <col min="4602" max="4602" width="6.28515625" style="2" customWidth="1"/>
    <col min="4603" max="4603" width="27.85546875" style="2" customWidth="1"/>
    <col min="4604" max="4604" width="9.140625" style="2"/>
    <col min="4605" max="4605" width="4.85546875" style="2" customWidth="1"/>
    <col min="4606" max="4606" width="5.28515625" style="2" customWidth="1"/>
    <col min="4607" max="4613" width="9.140625" style="2"/>
    <col min="4614" max="4614" width="10.5703125" style="2" customWidth="1"/>
    <col min="4615" max="4615" width="7.28515625" style="2" customWidth="1"/>
    <col min="4616" max="4617" width="9.140625" style="2"/>
    <col min="4618" max="4618" width="17.42578125" style="2" customWidth="1"/>
    <col min="4619" max="4857" width="9.140625" style="2"/>
    <col min="4858" max="4858" width="6.28515625" style="2" customWidth="1"/>
    <col min="4859" max="4859" width="27.85546875" style="2" customWidth="1"/>
    <col min="4860" max="4860" width="9.140625" style="2"/>
    <col min="4861" max="4861" width="4.85546875" style="2" customWidth="1"/>
    <col min="4862" max="4862" width="5.28515625" style="2" customWidth="1"/>
    <col min="4863" max="4869" width="9.140625" style="2"/>
    <col min="4870" max="4870" width="10.5703125" style="2" customWidth="1"/>
    <col min="4871" max="4871" width="7.28515625" style="2" customWidth="1"/>
    <col min="4872" max="4873" width="9.140625" style="2"/>
    <col min="4874" max="4874" width="17.42578125" style="2" customWidth="1"/>
    <col min="4875" max="5113" width="9.140625" style="2"/>
    <col min="5114" max="5114" width="6.28515625" style="2" customWidth="1"/>
    <col min="5115" max="5115" width="27.85546875" style="2" customWidth="1"/>
    <col min="5116" max="5116" width="9.140625" style="2"/>
    <col min="5117" max="5117" width="4.85546875" style="2" customWidth="1"/>
    <col min="5118" max="5118" width="5.28515625" style="2" customWidth="1"/>
    <col min="5119" max="5125" width="9.140625" style="2"/>
    <col min="5126" max="5126" width="10.5703125" style="2" customWidth="1"/>
    <col min="5127" max="5127" width="7.28515625" style="2" customWidth="1"/>
    <col min="5128" max="5129" width="9.140625" style="2"/>
    <col min="5130" max="5130" width="17.42578125" style="2" customWidth="1"/>
    <col min="5131" max="5369" width="9.140625" style="2"/>
    <col min="5370" max="5370" width="6.28515625" style="2" customWidth="1"/>
    <col min="5371" max="5371" width="27.85546875" style="2" customWidth="1"/>
    <col min="5372" max="5372" width="9.140625" style="2"/>
    <col min="5373" max="5373" width="4.85546875" style="2" customWidth="1"/>
    <col min="5374" max="5374" width="5.28515625" style="2" customWidth="1"/>
    <col min="5375" max="5381" width="9.140625" style="2"/>
    <col min="5382" max="5382" width="10.5703125" style="2" customWidth="1"/>
    <col min="5383" max="5383" width="7.28515625" style="2" customWidth="1"/>
    <col min="5384" max="5385" width="9.140625" style="2"/>
    <col min="5386" max="5386" width="17.42578125" style="2" customWidth="1"/>
    <col min="5387" max="5625" width="9.140625" style="2"/>
    <col min="5626" max="5626" width="6.28515625" style="2" customWidth="1"/>
    <col min="5627" max="5627" width="27.85546875" style="2" customWidth="1"/>
    <col min="5628" max="5628" width="9.140625" style="2"/>
    <col min="5629" max="5629" width="4.85546875" style="2" customWidth="1"/>
    <col min="5630" max="5630" width="5.28515625" style="2" customWidth="1"/>
    <col min="5631" max="5637" width="9.140625" style="2"/>
    <col min="5638" max="5638" width="10.5703125" style="2" customWidth="1"/>
    <col min="5639" max="5639" width="7.28515625" style="2" customWidth="1"/>
    <col min="5640" max="5641" width="9.140625" style="2"/>
    <col min="5642" max="5642" width="17.42578125" style="2" customWidth="1"/>
    <col min="5643" max="5881" width="9.140625" style="2"/>
    <col min="5882" max="5882" width="6.28515625" style="2" customWidth="1"/>
    <col min="5883" max="5883" width="27.85546875" style="2" customWidth="1"/>
    <col min="5884" max="5884" width="9.140625" style="2"/>
    <col min="5885" max="5885" width="4.85546875" style="2" customWidth="1"/>
    <col min="5886" max="5886" width="5.28515625" style="2" customWidth="1"/>
    <col min="5887" max="5893" width="9.140625" style="2"/>
    <col min="5894" max="5894" width="10.5703125" style="2" customWidth="1"/>
    <col min="5895" max="5895" width="7.28515625" style="2" customWidth="1"/>
    <col min="5896" max="5897" width="9.140625" style="2"/>
    <col min="5898" max="5898" width="17.42578125" style="2" customWidth="1"/>
    <col min="5899" max="6137" width="9.140625" style="2"/>
    <col min="6138" max="6138" width="6.28515625" style="2" customWidth="1"/>
    <col min="6139" max="6139" width="27.85546875" style="2" customWidth="1"/>
    <col min="6140" max="6140" width="9.140625" style="2"/>
    <col min="6141" max="6141" width="4.85546875" style="2" customWidth="1"/>
    <col min="6142" max="6142" width="5.28515625" style="2" customWidth="1"/>
    <col min="6143" max="6149" width="9.140625" style="2"/>
    <col min="6150" max="6150" width="10.5703125" style="2" customWidth="1"/>
    <col min="6151" max="6151" width="7.28515625" style="2" customWidth="1"/>
    <col min="6152" max="6153" width="9.140625" style="2"/>
    <col min="6154" max="6154" width="17.42578125" style="2" customWidth="1"/>
    <col min="6155" max="6393" width="9.140625" style="2"/>
    <col min="6394" max="6394" width="6.28515625" style="2" customWidth="1"/>
    <col min="6395" max="6395" width="27.85546875" style="2" customWidth="1"/>
    <col min="6396" max="6396" width="9.140625" style="2"/>
    <col min="6397" max="6397" width="4.85546875" style="2" customWidth="1"/>
    <col min="6398" max="6398" width="5.28515625" style="2" customWidth="1"/>
    <col min="6399" max="6405" width="9.140625" style="2"/>
    <col min="6406" max="6406" width="10.5703125" style="2" customWidth="1"/>
    <col min="6407" max="6407" width="7.28515625" style="2" customWidth="1"/>
    <col min="6408" max="6409" width="9.140625" style="2"/>
    <col min="6410" max="6410" width="17.42578125" style="2" customWidth="1"/>
    <col min="6411" max="6649" width="9.140625" style="2"/>
    <col min="6650" max="6650" width="6.28515625" style="2" customWidth="1"/>
    <col min="6651" max="6651" width="27.85546875" style="2" customWidth="1"/>
    <col min="6652" max="6652" width="9.140625" style="2"/>
    <col min="6653" max="6653" width="4.85546875" style="2" customWidth="1"/>
    <col min="6654" max="6654" width="5.28515625" style="2" customWidth="1"/>
    <col min="6655" max="6661" width="9.140625" style="2"/>
    <col min="6662" max="6662" width="10.5703125" style="2" customWidth="1"/>
    <col min="6663" max="6663" width="7.28515625" style="2" customWidth="1"/>
    <col min="6664" max="6665" width="9.140625" style="2"/>
    <col min="6666" max="6666" width="17.42578125" style="2" customWidth="1"/>
    <col min="6667" max="6905" width="9.140625" style="2"/>
    <col min="6906" max="6906" width="6.28515625" style="2" customWidth="1"/>
    <col min="6907" max="6907" width="27.85546875" style="2" customWidth="1"/>
    <col min="6908" max="6908" width="9.140625" style="2"/>
    <col min="6909" max="6909" width="4.85546875" style="2" customWidth="1"/>
    <col min="6910" max="6910" width="5.28515625" style="2" customWidth="1"/>
    <col min="6911" max="6917" width="9.140625" style="2"/>
    <col min="6918" max="6918" width="10.5703125" style="2" customWidth="1"/>
    <col min="6919" max="6919" width="7.28515625" style="2" customWidth="1"/>
    <col min="6920" max="6921" width="9.140625" style="2"/>
    <col min="6922" max="6922" width="17.42578125" style="2" customWidth="1"/>
    <col min="6923" max="7161" width="9.140625" style="2"/>
    <col min="7162" max="7162" width="6.28515625" style="2" customWidth="1"/>
    <col min="7163" max="7163" width="27.85546875" style="2" customWidth="1"/>
    <col min="7164" max="7164" width="9.140625" style="2"/>
    <col min="7165" max="7165" width="4.85546875" style="2" customWidth="1"/>
    <col min="7166" max="7166" width="5.28515625" style="2" customWidth="1"/>
    <col min="7167" max="7173" width="9.140625" style="2"/>
    <col min="7174" max="7174" width="10.5703125" style="2" customWidth="1"/>
    <col min="7175" max="7175" width="7.28515625" style="2" customWidth="1"/>
    <col min="7176" max="7177" width="9.140625" style="2"/>
    <col min="7178" max="7178" width="17.42578125" style="2" customWidth="1"/>
    <col min="7179" max="7417" width="9.140625" style="2"/>
    <col min="7418" max="7418" width="6.28515625" style="2" customWidth="1"/>
    <col min="7419" max="7419" width="27.85546875" style="2" customWidth="1"/>
    <col min="7420" max="7420" width="9.140625" style="2"/>
    <col min="7421" max="7421" width="4.85546875" style="2" customWidth="1"/>
    <col min="7422" max="7422" width="5.28515625" style="2" customWidth="1"/>
    <col min="7423" max="7429" width="9.140625" style="2"/>
    <col min="7430" max="7430" width="10.5703125" style="2" customWidth="1"/>
    <col min="7431" max="7431" width="7.28515625" style="2" customWidth="1"/>
    <col min="7432" max="7433" width="9.140625" style="2"/>
    <col min="7434" max="7434" width="17.42578125" style="2" customWidth="1"/>
    <col min="7435" max="7673" width="9.140625" style="2"/>
    <col min="7674" max="7674" width="6.28515625" style="2" customWidth="1"/>
    <col min="7675" max="7675" width="27.85546875" style="2" customWidth="1"/>
    <col min="7676" max="7676" width="9.140625" style="2"/>
    <col min="7677" max="7677" width="4.85546875" style="2" customWidth="1"/>
    <col min="7678" max="7678" width="5.28515625" style="2" customWidth="1"/>
    <col min="7679" max="7685" width="9.140625" style="2"/>
    <col min="7686" max="7686" width="10.5703125" style="2" customWidth="1"/>
    <col min="7687" max="7687" width="7.28515625" style="2" customWidth="1"/>
    <col min="7688" max="7689" width="9.140625" style="2"/>
    <col min="7690" max="7690" width="17.42578125" style="2" customWidth="1"/>
    <col min="7691" max="7929" width="9.140625" style="2"/>
    <col min="7930" max="7930" width="6.28515625" style="2" customWidth="1"/>
    <col min="7931" max="7931" width="27.85546875" style="2" customWidth="1"/>
    <col min="7932" max="7932" width="9.140625" style="2"/>
    <col min="7933" max="7933" width="4.85546875" style="2" customWidth="1"/>
    <col min="7934" max="7934" width="5.28515625" style="2" customWidth="1"/>
    <col min="7935" max="7941" width="9.140625" style="2"/>
    <col min="7942" max="7942" width="10.5703125" style="2" customWidth="1"/>
    <col min="7943" max="7943" width="7.28515625" style="2" customWidth="1"/>
    <col min="7944" max="7945" width="9.140625" style="2"/>
    <col min="7946" max="7946" width="17.42578125" style="2" customWidth="1"/>
    <col min="7947" max="8185" width="9.140625" style="2"/>
    <col min="8186" max="8186" width="6.28515625" style="2" customWidth="1"/>
    <col min="8187" max="8187" width="27.85546875" style="2" customWidth="1"/>
    <col min="8188" max="8188" width="9.140625" style="2"/>
    <col min="8189" max="8189" width="4.85546875" style="2" customWidth="1"/>
    <col min="8190" max="8190" width="5.28515625" style="2" customWidth="1"/>
    <col min="8191" max="8197" width="9.140625" style="2"/>
    <col min="8198" max="8198" width="10.5703125" style="2" customWidth="1"/>
    <col min="8199" max="8199" width="7.28515625" style="2" customWidth="1"/>
    <col min="8200" max="8201" width="9.140625" style="2"/>
    <col min="8202" max="8202" width="17.42578125" style="2" customWidth="1"/>
    <col min="8203" max="8441" width="9.140625" style="2"/>
    <col min="8442" max="8442" width="6.28515625" style="2" customWidth="1"/>
    <col min="8443" max="8443" width="27.85546875" style="2" customWidth="1"/>
    <col min="8444" max="8444" width="9.140625" style="2"/>
    <col min="8445" max="8445" width="4.85546875" style="2" customWidth="1"/>
    <col min="8446" max="8446" width="5.28515625" style="2" customWidth="1"/>
    <col min="8447" max="8453" width="9.140625" style="2"/>
    <col min="8454" max="8454" width="10.5703125" style="2" customWidth="1"/>
    <col min="8455" max="8455" width="7.28515625" style="2" customWidth="1"/>
    <col min="8456" max="8457" width="9.140625" style="2"/>
    <col min="8458" max="8458" width="17.42578125" style="2" customWidth="1"/>
    <col min="8459" max="8697" width="9.140625" style="2"/>
    <col min="8698" max="8698" width="6.28515625" style="2" customWidth="1"/>
    <col min="8699" max="8699" width="27.85546875" style="2" customWidth="1"/>
    <col min="8700" max="8700" width="9.140625" style="2"/>
    <col min="8701" max="8701" width="4.85546875" style="2" customWidth="1"/>
    <col min="8702" max="8702" width="5.28515625" style="2" customWidth="1"/>
    <col min="8703" max="8709" width="9.140625" style="2"/>
    <col min="8710" max="8710" width="10.5703125" style="2" customWidth="1"/>
    <col min="8711" max="8711" width="7.28515625" style="2" customWidth="1"/>
    <col min="8712" max="8713" width="9.140625" style="2"/>
    <col min="8714" max="8714" width="17.42578125" style="2" customWidth="1"/>
    <col min="8715" max="8953" width="9.140625" style="2"/>
    <col min="8954" max="8954" width="6.28515625" style="2" customWidth="1"/>
    <col min="8955" max="8955" width="27.85546875" style="2" customWidth="1"/>
    <col min="8956" max="8956" width="9.140625" style="2"/>
    <col min="8957" max="8957" width="4.85546875" style="2" customWidth="1"/>
    <col min="8958" max="8958" width="5.28515625" style="2" customWidth="1"/>
    <col min="8959" max="8965" width="9.140625" style="2"/>
    <col min="8966" max="8966" width="10.5703125" style="2" customWidth="1"/>
    <col min="8967" max="8967" width="7.28515625" style="2" customWidth="1"/>
    <col min="8968" max="8969" width="9.140625" style="2"/>
    <col min="8970" max="8970" width="17.42578125" style="2" customWidth="1"/>
    <col min="8971" max="9209" width="9.140625" style="2"/>
    <col min="9210" max="9210" width="6.28515625" style="2" customWidth="1"/>
    <col min="9211" max="9211" width="27.85546875" style="2" customWidth="1"/>
    <col min="9212" max="9212" width="9.140625" style="2"/>
    <col min="9213" max="9213" width="4.85546875" style="2" customWidth="1"/>
    <col min="9214" max="9214" width="5.28515625" style="2" customWidth="1"/>
    <col min="9215" max="9221" width="9.140625" style="2"/>
    <col min="9222" max="9222" width="10.5703125" style="2" customWidth="1"/>
    <col min="9223" max="9223" width="7.28515625" style="2" customWidth="1"/>
    <col min="9224" max="9225" width="9.140625" style="2"/>
    <col min="9226" max="9226" width="17.42578125" style="2" customWidth="1"/>
    <col min="9227" max="9465" width="9.140625" style="2"/>
    <col min="9466" max="9466" width="6.28515625" style="2" customWidth="1"/>
    <col min="9467" max="9467" width="27.85546875" style="2" customWidth="1"/>
    <col min="9468" max="9468" width="9.140625" style="2"/>
    <col min="9469" max="9469" width="4.85546875" style="2" customWidth="1"/>
    <col min="9470" max="9470" width="5.28515625" style="2" customWidth="1"/>
    <col min="9471" max="9477" width="9.140625" style="2"/>
    <col min="9478" max="9478" width="10.5703125" style="2" customWidth="1"/>
    <col min="9479" max="9479" width="7.28515625" style="2" customWidth="1"/>
    <col min="9480" max="9481" width="9.140625" style="2"/>
    <col min="9482" max="9482" width="17.42578125" style="2" customWidth="1"/>
    <col min="9483" max="9721" width="9.140625" style="2"/>
    <col min="9722" max="9722" width="6.28515625" style="2" customWidth="1"/>
    <col min="9723" max="9723" width="27.85546875" style="2" customWidth="1"/>
    <col min="9724" max="9724" width="9.140625" style="2"/>
    <col min="9725" max="9725" width="4.85546875" style="2" customWidth="1"/>
    <col min="9726" max="9726" width="5.28515625" style="2" customWidth="1"/>
    <col min="9727" max="9733" width="9.140625" style="2"/>
    <col min="9734" max="9734" width="10.5703125" style="2" customWidth="1"/>
    <col min="9735" max="9735" width="7.28515625" style="2" customWidth="1"/>
    <col min="9736" max="9737" width="9.140625" style="2"/>
    <col min="9738" max="9738" width="17.42578125" style="2" customWidth="1"/>
    <col min="9739" max="9977" width="9.140625" style="2"/>
    <col min="9978" max="9978" width="6.28515625" style="2" customWidth="1"/>
    <col min="9979" max="9979" width="27.85546875" style="2" customWidth="1"/>
    <col min="9980" max="9980" width="9.140625" style="2"/>
    <col min="9981" max="9981" width="4.85546875" style="2" customWidth="1"/>
    <col min="9982" max="9982" width="5.28515625" style="2" customWidth="1"/>
    <col min="9983" max="9989" width="9.140625" style="2"/>
    <col min="9990" max="9990" width="10.5703125" style="2" customWidth="1"/>
    <col min="9991" max="9991" width="7.28515625" style="2" customWidth="1"/>
    <col min="9992" max="9993" width="9.140625" style="2"/>
    <col min="9994" max="9994" width="17.42578125" style="2" customWidth="1"/>
    <col min="9995" max="10233" width="9.140625" style="2"/>
    <col min="10234" max="10234" width="6.28515625" style="2" customWidth="1"/>
    <col min="10235" max="10235" width="27.85546875" style="2" customWidth="1"/>
    <col min="10236" max="10236" width="9.140625" style="2"/>
    <col min="10237" max="10237" width="4.85546875" style="2" customWidth="1"/>
    <col min="10238" max="10238" width="5.28515625" style="2" customWidth="1"/>
    <col min="10239" max="10245" width="9.140625" style="2"/>
    <col min="10246" max="10246" width="10.5703125" style="2" customWidth="1"/>
    <col min="10247" max="10247" width="7.28515625" style="2" customWidth="1"/>
    <col min="10248" max="10249" width="9.140625" style="2"/>
    <col min="10250" max="10250" width="17.42578125" style="2" customWidth="1"/>
    <col min="10251" max="10489" width="9.140625" style="2"/>
    <col min="10490" max="10490" width="6.28515625" style="2" customWidth="1"/>
    <col min="10491" max="10491" width="27.85546875" style="2" customWidth="1"/>
    <col min="10492" max="10492" width="9.140625" style="2"/>
    <col min="10493" max="10493" width="4.85546875" style="2" customWidth="1"/>
    <col min="10494" max="10494" width="5.28515625" style="2" customWidth="1"/>
    <col min="10495" max="10501" width="9.140625" style="2"/>
    <col min="10502" max="10502" width="10.5703125" style="2" customWidth="1"/>
    <col min="10503" max="10503" width="7.28515625" style="2" customWidth="1"/>
    <col min="10504" max="10505" width="9.140625" style="2"/>
    <col min="10506" max="10506" width="17.42578125" style="2" customWidth="1"/>
    <col min="10507" max="10745" width="9.140625" style="2"/>
    <col min="10746" max="10746" width="6.28515625" style="2" customWidth="1"/>
    <col min="10747" max="10747" width="27.85546875" style="2" customWidth="1"/>
    <col min="10748" max="10748" width="9.140625" style="2"/>
    <col min="10749" max="10749" width="4.85546875" style="2" customWidth="1"/>
    <col min="10750" max="10750" width="5.28515625" style="2" customWidth="1"/>
    <col min="10751" max="10757" width="9.140625" style="2"/>
    <col min="10758" max="10758" width="10.5703125" style="2" customWidth="1"/>
    <col min="10759" max="10759" width="7.28515625" style="2" customWidth="1"/>
    <col min="10760" max="10761" width="9.140625" style="2"/>
    <col min="10762" max="10762" width="17.42578125" style="2" customWidth="1"/>
    <col min="10763" max="11001" width="9.140625" style="2"/>
    <col min="11002" max="11002" width="6.28515625" style="2" customWidth="1"/>
    <col min="11003" max="11003" width="27.85546875" style="2" customWidth="1"/>
    <col min="11004" max="11004" width="9.140625" style="2"/>
    <col min="11005" max="11005" width="4.85546875" style="2" customWidth="1"/>
    <col min="11006" max="11006" width="5.28515625" style="2" customWidth="1"/>
    <col min="11007" max="11013" width="9.140625" style="2"/>
    <col min="11014" max="11014" width="10.5703125" style="2" customWidth="1"/>
    <col min="11015" max="11015" width="7.28515625" style="2" customWidth="1"/>
    <col min="11016" max="11017" width="9.140625" style="2"/>
    <col min="11018" max="11018" width="17.42578125" style="2" customWidth="1"/>
    <col min="11019" max="11257" width="9.140625" style="2"/>
    <col min="11258" max="11258" width="6.28515625" style="2" customWidth="1"/>
    <col min="11259" max="11259" width="27.85546875" style="2" customWidth="1"/>
    <col min="11260" max="11260" width="9.140625" style="2"/>
    <col min="11261" max="11261" width="4.85546875" style="2" customWidth="1"/>
    <col min="11262" max="11262" width="5.28515625" style="2" customWidth="1"/>
    <col min="11263" max="11269" width="9.140625" style="2"/>
    <col min="11270" max="11270" width="10.5703125" style="2" customWidth="1"/>
    <col min="11271" max="11271" width="7.28515625" style="2" customWidth="1"/>
    <col min="11272" max="11273" width="9.140625" style="2"/>
    <col min="11274" max="11274" width="17.42578125" style="2" customWidth="1"/>
    <col min="11275" max="11513" width="9.140625" style="2"/>
    <col min="11514" max="11514" width="6.28515625" style="2" customWidth="1"/>
    <col min="11515" max="11515" width="27.85546875" style="2" customWidth="1"/>
    <col min="11516" max="11516" width="9.140625" style="2"/>
    <col min="11517" max="11517" width="4.85546875" style="2" customWidth="1"/>
    <col min="11518" max="11518" width="5.28515625" style="2" customWidth="1"/>
    <col min="11519" max="11525" width="9.140625" style="2"/>
    <col min="11526" max="11526" width="10.5703125" style="2" customWidth="1"/>
    <col min="11527" max="11527" width="7.28515625" style="2" customWidth="1"/>
    <col min="11528" max="11529" width="9.140625" style="2"/>
    <col min="11530" max="11530" width="17.42578125" style="2" customWidth="1"/>
    <col min="11531" max="11769" width="9.140625" style="2"/>
    <col min="11770" max="11770" width="6.28515625" style="2" customWidth="1"/>
    <col min="11771" max="11771" width="27.85546875" style="2" customWidth="1"/>
    <col min="11772" max="11772" width="9.140625" style="2"/>
    <col min="11773" max="11773" width="4.85546875" style="2" customWidth="1"/>
    <col min="11774" max="11774" width="5.28515625" style="2" customWidth="1"/>
    <col min="11775" max="11781" width="9.140625" style="2"/>
    <col min="11782" max="11782" width="10.5703125" style="2" customWidth="1"/>
    <col min="11783" max="11783" width="7.28515625" style="2" customWidth="1"/>
    <col min="11784" max="11785" width="9.140625" style="2"/>
    <col min="11786" max="11786" width="17.42578125" style="2" customWidth="1"/>
    <col min="11787" max="12025" width="9.140625" style="2"/>
    <col min="12026" max="12026" width="6.28515625" style="2" customWidth="1"/>
    <col min="12027" max="12027" width="27.85546875" style="2" customWidth="1"/>
    <col min="12028" max="12028" width="9.140625" style="2"/>
    <col min="12029" max="12029" width="4.85546875" style="2" customWidth="1"/>
    <col min="12030" max="12030" width="5.28515625" style="2" customWidth="1"/>
    <col min="12031" max="12037" width="9.140625" style="2"/>
    <col min="12038" max="12038" width="10.5703125" style="2" customWidth="1"/>
    <col min="12039" max="12039" width="7.28515625" style="2" customWidth="1"/>
    <col min="12040" max="12041" width="9.140625" style="2"/>
    <col min="12042" max="12042" width="17.42578125" style="2" customWidth="1"/>
    <col min="12043" max="12281" width="9.140625" style="2"/>
    <col min="12282" max="12282" width="6.28515625" style="2" customWidth="1"/>
    <col min="12283" max="12283" width="27.85546875" style="2" customWidth="1"/>
    <col min="12284" max="12284" width="9.140625" style="2"/>
    <col min="12285" max="12285" width="4.85546875" style="2" customWidth="1"/>
    <col min="12286" max="12286" width="5.28515625" style="2" customWidth="1"/>
    <col min="12287" max="12293" width="9.140625" style="2"/>
    <col min="12294" max="12294" width="10.5703125" style="2" customWidth="1"/>
    <col min="12295" max="12295" width="7.28515625" style="2" customWidth="1"/>
    <col min="12296" max="12297" width="9.140625" style="2"/>
    <col min="12298" max="12298" width="17.42578125" style="2" customWidth="1"/>
    <col min="12299" max="12537" width="9.140625" style="2"/>
    <col min="12538" max="12538" width="6.28515625" style="2" customWidth="1"/>
    <col min="12539" max="12539" width="27.85546875" style="2" customWidth="1"/>
    <col min="12540" max="12540" width="9.140625" style="2"/>
    <col min="12541" max="12541" width="4.85546875" style="2" customWidth="1"/>
    <col min="12542" max="12542" width="5.28515625" style="2" customWidth="1"/>
    <col min="12543" max="12549" width="9.140625" style="2"/>
    <col min="12550" max="12550" width="10.5703125" style="2" customWidth="1"/>
    <col min="12551" max="12551" width="7.28515625" style="2" customWidth="1"/>
    <col min="12552" max="12553" width="9.140625" style="2"/>
    <col min="12554" max="12554" width="17.42578125" style="2" customWidth="1"/>
    <col min="12555" max="12793" width="9.140625" style="2"/>
    <col min="12794" max="12794" width="6.28515625" style="2" customWidth="1"/>
    <col min="12795" max="12795" width="27.85546875" style="2" customWidth="1"/>
    <col min="12796" max="12796" width="9.140625" style="2"/>
    <col min="12797" max="12797" width="4.85546875" style="2" customWidth="1"/>
    <col min="12798" max="12798" width="5.28515625" style="2" customWidth="1"/>
    <col min="12799" max="12805" width="9.140625" style="2"/>
    <col min="12806" max="12806" width="10.5703125" style="2" customWidth="1"/>
    <col min="12807" max="12807" width="7.28515625" style="2" customWidth="1"/>
    <col min="12808" max="12809" width="9.140625" style="2"/>
    <col min="12810" max="12810" width="17.42578125" style="2" customWidth="1"/>
    <col min="12811" max="13049" width="9.140625" style="2"/>
    <col min="13050" max="13050" width="6.28515625" style="2" customWidth="1"/>
    <col min="13051" max="13051" width="27.85546875" style="2" customWidth="1"/>
    <col min="13052" max="13052" width="9.140625" style="2"/>
    <col min="13053" max="13053" width="4.85546875" style="2" customWidth="1"/>
    <col min="13054" max="13054" width="5.28515625" style="2" customWidth="1"/>
    <col min="13055" max="13061" width="9.140625" style="2"/>
    <col min="13062" max="13062" width="10.5703125" style="2" customWidth="1"/>
    <col min="13063" max="13063" width="7.28515625" style="2" customWidth="1"/>
    <col min="13064" max="13065" width="9.140625" style="2"/>
    <col min="13066" max="13066" width="17.42578125" style="2" customWidth="1"/>
    <col min="13067" max="13305" width="9.140625" style="2"/>
    <col min="13306" max="13306" width="6.28515625" style="2" customWidth="1"/>
    <col min="13307" max="13307" width="27.85546875" style="2" customWidth="1"/>
    <col min="13308" max="13308" width="9.140625" style="2"/>
    <col min="13309" max="13309" width="4.85546875" style="2" customWidth="1"/>
    <col min="13310" max="13310" width="5.28515625" style="2" customWidth="1"/>
    <col min="13311" max="13317" width="9.140625" style="2"/>
    <col min="13318" max="13318" width="10.5703125" style="2" customWidth="1"/>
    <col min="13319" max="13319" width="7.28515625" style="2" customWidth="1"/>
    <col min="13320" max="13321" width="9.140625" style="2"/>
    <col min="13322" max="13322" width="17.42578125" style="2" customWidth="1"/>
    <col min="13323" max="13561" width="9.140625" style="2"/>
    <col min="13562" max="13562" width="6.28515625" style="2" customWidth="1"/>
    <col min="13563" max="13563" width="27.85546875" style="2" customWidth="1"/>
    <col min="13564" max="13564" width="9.140625" style="2"/>
    <col min="13565" max="13565" width="4.85546875" style="2" customWidth="1"/>
    <col min="13566" max="13566" width="5.28515625" style="2" customWidth="1"/>
    <col min="13567" max="13573" width="9.140625" style="2"/>
    <col min="13574" max="13574" width="10.5703125" style="2" customWidth="1"/>
    <col min="13575" max="13575" width="7.28515625" style="2" customWidth="1"/>
    <col min="13576" max="13577" width="9.140625" style="2"/>
    <col min="13578" max="13578" width="17.42578125" style="2" customWidth="1"/>
    <col min="13579" max="13817" width="9.140625" style="2"/>
    <col min="13818" max="13818" width="6.28515625" style="2" customWidth="1"/>
    <col min="13819" max="13819" width="27.85546875" style="2" customWidth="1"/>
    <col min="13820" max="13820" width="9.140625" style="2"/>
    <col min="13821" max="13821" width="4.85546875" style="2" customWidth="1"/>
    <col min="13822" max="13822" width="5.28515625" style="2" customWidth="1"/>
    <col min="13823" max="13829" width="9.140625" style="2"/>
    <col min="13830" max="13830" width="10.5703125" style="2" customWidth="1"/>
    <col min="13831" max="13831" width="7.28515625" style="2" customWidth="1"/>
    <col min="13832" max="13833" width="9.140625" style="2"/>
    <col min="13834" max="13834" width="17.42578125" style="2" customWidth="1"/>
    <col min="13835" max="14073" width="9.140625" style="2"/>
    <col min="14074" max="14074" width="6.28515625" style="2" customWidth="1"/>
    <col min="14075" max="14075" width="27.85546875" style="2" customWidth="1"/>
    <col min="14076" max="14076" width="9.140625" style="2"/>
    <col min="14077" max="14077" width="4.85546875" style="2" customWidth="1"/>
    <col min="14078" max="14078" width="5.28515625" style="2" customWidth="1"/>
    <col min="14079" max="14085" width="9.140625" style="2"/>
    <col min="14086" max="14086" width="10.5703125" style="2" customWidth="1"/>
    <col min="14087" max="14087" width="7.28515625" style="2" customWidth="1"/>
    <col min="14088" max="14089" width="9.140625" style="2"/>
    <col min="14090" max="14090" width="17.42578125" style="2" customWidth="1"/>
    <col min="14091" max="14329" width="9.140625" style="2"/>
    <col min="14330" max="14330" width="6.28515625" style="2" customWidth="1"/>
    <col min="14331" max="14331" width="27.85546875" style="2" customWidth="1"/>
    <col min="14332" max="14332" width="9.140625" style="2"/>
    <col min="14333" max="14333" width="4.85546875" style="2" customWidth="1"/>
    <col min="14334" max="14334" width="5.28515625" style="2" customWidth="1"/>
    <col min="14335" max="14341" width="9.140625" style="2"/>
    <col min="14342" max="14342" width="10.5703125" style="2" customWidth="1"/>
    <col min="14343" max="14343" width="7.28515625" style="2" customWidth="1"/>
    <col min="14344" max="14345" width="9.140625" style="2"/>
    <col min="14346" max="14346" width="17.42578125" style="2" customWidth="1"/>
    <col min="14347" max="14585" width="9.140625" style="2"/>
    <col min="14586" max="14586" width="6.28515625" style="2" customWidth="1"/>
    <col min="14587" max="14587" width="27.85546875" style="2" customWidth="1"/>
    <col min="14588" max="14588" width="9.140625" style="2"/>
    <col min="14589" max="14589" width="4.85546875" style="2" customWidth="1"/>
    <col min="14590" max="14590" width="5.28515625" style="2" customWidth="1"/>
    <col min="14591" max="14597" width="9.140625" style="2"/>
    <col min="14598" max="14598" width="10.5703125" style="2" customWidth="1"/>
    <col min="14599" max="14599" width="7.28515625" style="2" customWidth="1"/>
    <col min="14600" max="14601" width="9.140625" style="2"/>
    <col min="14602" max="14602" width="17.42578125" style="2" customWidth="1"/>
    <col min="14603" max="14841" width="9.140625" style="2"/>
    <col min="14842" max="14842" width="6.28515625" style="2" customWidth="1"/>
    <col min="14843" max="14843" width="27.85546875" style="2" customWidth="1"/>
    <col min="14844" max="14844" width="9.140625" style="2"/>
    <col min="14845" max="14845" width="4.85546875" style="2" customWidth="1"/>
    <col min="14846" max="14846" width="5.28515625" style="2" customWidth="1"/>
    <col min="14847" max="14853" width="9.140625" style="2"/>
    <col min="14854" max="14854" width="10.5703125" style="2" customWidth="1"/>
    <col min="14855" max="14855" width="7.28515625" style="2" customWidth="1"/>
    <col min="14856" max="14857" width="9.140625" style="2"/>
    <col min="14858" max="14858" width="17.42578125" style="2" customWidth="1"/>
    <col min="14859" max="15097" width="9.140625" style="2"/>
    <col min="15098" max="15098" width="6.28515625" style="2" customWidth="1"/>
    <col min="15099" max="15099" width="27.85546875" style="2" customWidth="1"/>
    <col min="15100" max="15100" width="9.140625" style="2"/>
    <col min="15101" max="15101" width="4.85546875" style="2" customWidth="1"/>
    <col min="15102" max="15102" width="5.28515625" style="2" customWidth="1"/>
    <col min="15103" max="15109" width="9.140625" style="2"/>
    <col min="15110" max="15110" width="10.5703125" style="2" customWidth="1"/>
    <col min="15111" max="15111" width="7.28515625" style="2" customWidth="1"/>
    <col min="15112" max="15113" width="9.140625" style="2"/>
    <col min="15114" max="15114" width="17.42578125" style="2" customWidth="1"/>
    <col min="15115" max="15353" width="9.140625" style="2"/>
    <col min="15354" max="15354" width="6.28515625" style="2" customWidth="1"/>
    <col min="15355" max="15355" width="27.85546875" style="2" customWidth="1"/>
    <col min="15356" max="15356" width="9.140625" style="2"/>
    <col min="15357" max="15357" width="4.85546875" style="2" customWidth="1"/>
    <col min="15358" max="15358" width="5.28515625" style="2" customWidth="1"/>
    <col min="15359" max="15365" width="9.140625" style="2"/>
    <col min="15366" max="15366" width="10.5703125" style="2" customWidth="1"/>
    <col min="15367" max="15367" width="7.28515625" style="2" customWidth="1"/>
    <col min="15368" max="15369" width="9.140625" style="2"/>
    <col min="15370" max="15370" width="17.42578125" style="2" customWidth="1"/>
    <col min="15371" max="15609" width="9.140625" style="2"/>
    <col min="15610" max="15610" width="6.28515625" style="2" customWidth="1"/>
    <col min="15611" max="15611" width="27.85546875" style="2" customWidth="1"/>
    <col min="15612" max="15612" width="9.140625" style="2"/>
    <col min="15613" max="15613" width="4.85546875" style="2" customWidth="1"/>
    <col min="15614" max="15614" width="5.28515625" style="2" customWidth="1"/>
    <col min="15615" max="15621" width="9.140625" style="2"/>
    <col min="15622" max="15622" width="10.5703125" style="2" customWidth="1"/>
    <col min="15623" max="15623" width="7.28515625" style="2" customWidth="1"/>
    <col min="15624" max="15625" width="9.140625" style="2"/>
    <col min="15626" max="15626" width="17.42578125" style="2" customWidth="1"/>
    <col min="15627" max="15865" width="9.140625" style="2"/>
    <col min="15866" max="15866" width="6.28515625" style="2" customWidth="1"/>
    <col min="15867" max="15867" width="27.85546875" style="2" customWidth="1"/>
    <col min="15868" max="15868" width="9.140625" style="2"/>
    <col min="15869" max="15869" width="4.85546875" style="2" customWidth="1"/>
    <col min="15870" max="15870" width="5.28515625" style="2" customWidth="1"/>
    <col min="15871" max="15877" width="9.140625" style="2"/>
    <col min="15878" max="15878" width="10.5703125" style="2" customWidth="1"/>
    <col min="15879" max="15879" width="7.28515625" style="2" customWidth="1"/>
    <col min="15880" max="15881" width="9.140625" style="2"/>
    <col min="15882" max="15882" width="17.42578125" style="2" customWidth="1"/>
    <col min="15883" max="16121" width="9.140625" style="2"/>
    <col min="16122" max="16122" width="6.28515625" style="2" customWidth="1"/>
    <col min="16123" max="16123" width="27.85546875" style="2" customWidth="1"/>
    <col min="16124" max="16124" width="9.140625" style="2"/>
    <col min="16125" max="16125" width="4.85546875" style="2" customWidth="1"/>
    <col min="16126" max="16126" width="5.28515625" style="2" customWidth="1"/>
    <col min="16127" max="16133" width="9.140625" style="2"/>
    <col min="16134" max="16134" width="10.5703125" style="2" customWidth="1"/>
    <col min="16135" max="16135" width="7.28515625" style="2" customWidth="1"/>
    <col min="16136" max="16137" width="9.140625" style="2"/>
    <col min="16138" max="16138" width="17.42578125" style="2" customWidth="1"/>
    <col min="16139" max="16384" width="9.140625" style="2"/>
  </cols>
  <sheetData>
    <row r="1" spans="1:6" x14ac:dyDescent="0.25">
      <c r="B1" s="3" t="s">
        <v>362</v>
      </c>
      <c r="C1" s="6"/>
      <c r="D1" s="7"/>
      <c r="E1" s="8"/>
      <c r="F1" s="73" t="s">
        <v>2</v>
      </c>
    </row>
    <row r="2" spans="1:6" x14ac:dyDescent="0.25">
      <c r="A2" s="1">
        <v>1</v>
      </c>
      <c r="B2" s="24" t="s">
        <v>78</v>
      </c>
      <c r="C2" s="7" t="s">
        <v>72</v>
      </c>
      <c r="D2" s="6" t="s">
        <v>121</v>
      </c>
      <c r="E2" s="8" t="s">
        <v>59</v>
      </c>
      <c r="F2" s="73" t="s">
        <v>339</v>
      </c>
    </row>
    <row r="3" spans="1:6" x14ac:dyDescent="0.25">
      <c r="A3" s="1">
        <v>2</v>
      </c>
      <c r="B3" s="33" t="s">
        <v>53</v>
      </c>
      <c r="C3" s="33" t="s">
        <v>20</v>
      </c>
      <c r="D3" s="6" t="s">
        <v>121</v>
      </c>
      <c r="E3" s="33">
        <v>2011</v>
      </c>
      <c r="F3" s="71" t="s">
        <v>358</v>
      </c>
    </row>
    <row r="4" spans="1:6" x14ac:dyDescent="0.25">
      <c r="A4" s="1">
        <v>3</v>
      </c>
      <c r="B4" s="24" t="s">
        <v>103</v>
      </c>
      <c r="C4" s="7" t="s">
        <v>72</v>
      </c>
      <c r="D4" s="6" t="s">
        <v>121</v>
      </c>
      <c r="E4" s="8" t="s">
        <v>59</v>
      </c>
      <c r="F4" s="73" t="s">
        <v>361</v>
      </c>
    </row>
    <row r="5" spans="1:6" x14ac:dyDescent="0.25">
      <c r="A5" s="1">
        <v>4</v>
      </c>
      <c r="B5" s="1" t="s">
        <v>185</v>
      </c>
      <c r="C5" s="23" t="s">
        <v>127</v>
      </c>
      <c r="D5" s="3" t="s">
        <v>121</v>
      </c>
      <c r="E5" s="4" t="s">
        <v>59</v>
      </c>
      <c r="F5" s="74" t="s">
        <v>359</v>
      </c>
    </row>
    <row r="6" spans="1:6" x14ac:dyDescent="0.25">
      <c r="A6" s="1">
        <v>5</v>
      </c>
      <c r="B6" s="24" t="s">
        <v>90</v>
      </c>
      <c r="C6" s="7" t="s">
        <v>72</v>
      </c>
      <c r="D6" s="6" t="s">
        <v>121</v>
      </c>
      <c r="E6" s="8" t="s">
        <v>69</v>
      </c>
      <c r="F6" s="73" t="s">
        <v>360</v>
      </c>
    </row>
  </sheetData>
  <sortState ref="B2:F6">
    <sortCondition ref="F2:F6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</vt:i4>
      </vt:variant>
    </vt:vector>
  </HeadingPairs>
  <TitlesOfParts>
    <vt:vector size="19" baseType="lpstr">
      <vt:lpstr>Startovné</vt:lpstr>
      <vt:lpstr>Ženy</vt:lpstr>
      <vt:lpstr>Muži</vt:lpstr>
      <vt:lpstr>25 VZ Ž</vt:lpstr>
      <vt:lpstr>25 VZ M</vt:lpstr>
      <vt:lpstr>50VZ Ž</vt:lpstr>
      <vt:lpstr>50VZ M</vt:lpstr>
      <vt:lpstr>25 P Ž</vt:lpstr>
      <vt:lpstr>25 P m</vt:lpstr>
      <vt:lpstr>50P ž</vt:lpstr>
      <vt:lpstr>50Pm</vt:lpstr>
      <vt:lpstr>100VZ ž</vt:lpstr>
      <vt:lpstr>100VZm</vt:lpstr>
      <vt:lpstr>25Z ž</vt:lpstr>
      <vt:lpstr>25Zm</vt:lpstr>
      <vt:lpstr>50Z ž</vt:lpstr>
      <vt:lpstr>50Zm</vt:lpstr>
      <vt:lpstr>100PZ</vt:lpstr>
      <vt:lpstr>Ženy!Oblast_tisku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Plavecká škola</dc:creator>
  <cp:lastModifiedBy>Iveta Ličmanová</cp:lastModifiedBy>
  <cp:lastPrinted>2018-11-24T12:44:34Z</cp:lastPrinted>
  <dcterms:created xsi:type="dcterms:W3CDTF">2017-11-07T08:34:37Z</dcterms:created>
  <dcterms:modified xsi:type="dcterms:W3CDTF">2018-11-25T11:32:32Z</dcterms:modified>
</cp:coreProperties>
</file>